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356" windowWidth="12120" windowHeight="8835" activeTab="0"/>
  </bookViews>
  <sheets>
    <sheet name="Лист5" sheetId="1" r:id="rId1"/>
  </sheets>
  <definedNames>
    <definedName name="Z_AAB40AD2_7B27_444E_A929_EBAAC0B833C9_.wvu.PrintArea" localSheetId="0" hidden="1">'Лист5'!$A$1:$L$4</definedName>
    <definedName name="Z_AAB40AD2_7B27_444E_A929_EBAAC0B833C9_.wvu.Rows" localSheetId="0" hidden="1">'Лист5'!$4:$4</definedName>
    <definedName name="_xlnm.Print_Area" localSheetId="0">'Лист5'!$A$1:$M$98</definedName>
  </definedNames>
  <calcPr fullCalcOnLoad="1"/>
</workbook>
</file>

<file path=xl/sharedStrings.xml><?xml version="1.0" encoding="utf-8"?>
<sst xmlns="http://schemas.openxmlformats.org/spreadsheetml/2006/main" count="460" uniqueCount="351">
  <si>
    <t xml:space="preserve">   </t>
  </si>
  <si>
    <t>Труба проф.</t>
  </si>
  <si>
    <t>Рязань от 15тн</t>
  </si>
  <si>
    <t>Лист х/к  ГОСТ</t>
  </si>
  <si>
    <t>Москва</t>
  </si>
  <si>
    <t>Круги от 5тн</t>
  </si>
  <si>
    <t>50*1500*6000</t>
  </si>
  <si>
    <t>50*2000*6000</t>
  </si>
  <si>
    <t>60*2000*6000</t>
  </si>
  <si>
    <t>80*2000*6000</t>
  </si>
  <si>
    <t>Лист г/к ГОСТ</t>
  </si>
  <si>
    <t>2*1250*2500</t>
  </si>
  <si>
    <t>3*1250*2500</t>
  </si>
  <si>
    <t xml:space="preserve">Лист г/к ТУ </t>
  </si>
  <si>
    <t>3*1500*6000</t>
  </si>
  <si>
    <t>4*1500*6000</t>
  </si>
  <si>
    <t>Круг ст.20Х, 40Х    до 30</t>
  </si>
  <si>
    <t xml:space="preserve">10*1500*6000 </t>
  </si>
  <si>
    <t>Круг ст.20Х, 40Х    32</t>
  </si>
  <si>
    <t xml:space="preserve">12*1500*6000 </t>
  </si>
  <si>
    <t>14*1500*6000</t>
  </si>
  <si>
    <t>20*1500*6000</t>
  </si>
  <si>
    <t>0,7</t>
  </si>
  <si>
    <t>1,0</t>
  </si>
  <si>
    <t>Швеллер</t>
  </si>
  <si>
    <t>5П                  Ст3</t>
  </si>
  <si>
    <t>8У                  Ст3</t>
  </si>
  <si>
    <t>Шестигранник</t>
  </si>
  <si>
    <t>10П                Ст3</t>
  </si>
  <si>
    <t>Ст 20, 35, 45        до 30</t>
  </si>
  <si>
    <t>Ст 20, 35, 45        от 32</t>
  </si>
  <si>
    <t>12 ст.35Г2с</t>
  </si>
  <si>
    <t>14 стА12</t>
  </si>
  <si>
    <t>Ст 40х                  до 30</t>
  </si>
  <si>
    <t>16П                Ст3</t>
  </si>
  <si>
    <t>Ст 40х                  от 30</t>
  </si>
  <si>
    <t xml:space="preserve">Лист оц </t>
  </si>
  <si>
    <t>27У                Ст3</t>
  </si>
  <si>
    <t>Угол</t>
  </si>
  <si>
    <t>30У                Ст3</t>
  </si>
  <si>
    <t>25*4 ст.3</t>
  </si>
  <si>
    <t>32*4 ст.3</t>
  </si>
  <si>
    <t>Швеллер Гнутый</t>
  </si>
  <si>
    <t>35*4 ст.3</t>
  </si>
  <si>
    <t>50*40*3</t>
  </si>
  <si>
    <t>40*4 ст.3</t>
  </si>
  <si>
    <t>60*32*4</t>
  </si>
  <si>
    <t>40*5 ст.3</t>
  </si>
  <si>
    <t>5*1500*6000</t>
  </si>
  <si>
    <t xml:space="preserve">6*1500*6000 </t>
  </si>
  <si>
    <t>80*32*4</t>
  </si>
  <si>
    <t>50*5  ст.3</t>
  </si>
  <si>
    <t>80*60*4</t>
  </si>
  <si>
    <t>8*1500*6000</t>
  </si>
  <si>
    <t>120*60*4</t>
  </si>
  <si>
    <t>75*50*6 ст3</t>
  </si>
  <si>
    <t>75*6 ст.3</t>
  </si>
  <si>
    <t xml:space="preserve">12*1500*6000  </t>
  </si>
  <si>
    <t>160*60*4</t>
  </si>
  <si>
    <t>180*70*6</t>
  </si>
  <si>
    <t>0,6*1250*2500</t>
  </si>
  <si>
    <t>200*100*6</t>
  </si>
  <si>
    <t>Круг ст.20,35,45  290-350</t>
  </si>
  <si>
    <t>1,2*1250*2500     Ст08кп</t>
  </si>
  <si>
    <t>1,5*1250*2500     Ст08ю</t>
  </si>
  <si>
    <t xml:space="preserve">5*1500*6000 </t>
  </si>
  <si>
    <t xml:space="preserve">14*1500*6000 </t>
  </si>
  <si>
    <t>Труба проф.х/к сталь 08пс</t>
  </si>
  <si>
    <t>Круг ст.20хн3а     до 130</t>
  </si>
  <si>
    <t>Лист х/к ТУ</t>
  </si>
  <si>
    <t>Круг ст.40хн         до 130</t>
  </si>
  <si>
    <t>Круг ст.40хн         от 140</t>
  </si>
  <si>
    <t>Труба   э/с   х/к сталь 08пс</t>
  </si>
  <si>
    <t>12                      Ст45</t>
  </si>
  <si>
    <t>63*5 ст.3</t>
  </si>
  <si>
    <t>63*6 ст.3</t>
  </si>
  <si>
    <t>Лист н/лег, Ст09Г2С</t>
  </si>
  <si>
    <t>50*5 (10) ст.09г2с</t>
  </si>
  <si>
    <t>160*60*5</t>
  </si>
  <si>
    <t>60*32*2,5</t>
  </si>
  <si>
    <t>Круг ст.3   12</t>
  </si>
  <si>
    <t>100*50*5</t>
  </si>
  <si>
    <t>160*80*5</t>
  </si>
  <si>
    <t>24У                Ст3</t>
  </si>
  <si>
    <t>160*12 Ст.3</t>
  </si>
  <si>
    <t>20У                Ст3</t>
  </si>
  <si>
    <t>20*2000*6000</t>
  </si>
  <si>
    <t>25*2000*6000</t>
  </si>
  <si>
    <t>Круг ст.20Х, 40Х    34-95</t>
  </si>
  <si>
    <t>0,7 *1250*2500    Ст08пс</t>
  </si>
  <si>
    <t>16*1500*6000</t>
  </si>
  <si>
    <t>4*1300*2500 Ст0 НЛМК</t>
  </si>
  <si>
    <t xml:space="preserve">7*1500*6000 </t>
  </si>
  <si>
    <t>8*1400*6000 Ст0</t>
  </si>
  <si>
    <t>90*1500,,1600*6000,,7000</t>
  </si>
  <si>
    <t>120*1500*4500</t>
  </si>
  <si>
    <t>Круг Ст5ХФ2СФ    16 мм</t>
  </si>
  <si>
    <t>Круг Ст20ХН4ФА  21 мм</t>
  </si>
  <si>
    <t>Круг ст.3   32</t>
  </si>
  <si>
    <t>Круг ст.3   34-95</t>
  </si>
  <si>
    <t>Круг ст.20,35,45  12-30</t>
  </si>
  <si>
    <t>30*2000*6000</t>
  </si>
  <si>
    <t>40*2000*6000</t>
  </si>
  <si>
    <t>6,5П               Ст3</t>
  </si>
  <si>
    <t>16П           ст.09г2с</t>
  </si>
  <si>
    <t>Круг ст.09г2с        до 30</t>
  </si>
  <si>
    <t>Круг ст.20хн3а     от 140</t>
  </si>
  <si>
    <t>Круг Ст15ХФ        14 мм</t>
  </si>
  <si>
    <t>12П           ст.09г2с</t>
  </si>
  <si>
    <t>14П           ст.09г2с</t>
  </si>
  <si>
    <t>75*8 ст.3</t>
  </si>
  <si>
    <t>20950</t>
  </si>
  <si>
    <t>50                      Ст35</t>
  </si>
  <si>
    <t xml:space="preserve">1,0*1250*2500     Ст08пс    </t>
  </si>
  <si>
    <t>10                      Ст45</t>
  </si>
  <si>
    <t>0,8*1250*2500     Ст08кп</t>
  </si>
  <si>
    <t>6                        Ст20</t>
  </si>
  <si>
    <t>10                     ст10хснд</t>
  </si>
  <si>
    <t>1,2*1250*2500     Ст08пс</t>
  </si>
  <si>
    <t>1,4*1250*2500     Ст08пс</t>
  </si>
  <si>
    <t>2,0*1250*2500     Ст08пс</t>
  </si>
  <si>
    <t>30*1500*6000</t>
  </si>
  <si>
    <t>2,0*1250*2500     Ст08ю</t>
  </si>
  <si>
    <t>2,0*1250*2500     Ст08кп</t>
  </si>
  <si>
    <t>1,5*1250*2500</t>
  </si>
  <si>
    <t>Круг ст.20Х, 40Х    290-350</t>
  </si>
  <si>
    <t>8*1629*6000</t>
  </si>
  <si>
    <t>8*1640,,2224*4000,,6000</t>
  </si>
  <si>
    <t>8*1943*5800</t>
  </si>
  <si>
    <t>10*1600*6000 Ст0</t>
  </si>
  <si>
    <t>20450</t>
  </si>
  <si>
    <t>110*1500*4500</t>
  </si>
  <si>
    <t>8П             ст.09г2с</t>
  </si>
  <si>
    <t>30                      Ст45</t>
  </si>
  <si>
    <t>0,7*1250*2500</t>
  </si>
  <si>
    <t>63*6 (10) ст.09г2с</t>
  </si>
  <si>
    <t>1 / 1,5 / 2 *1250*2500</t>
  </si>
  <si>
    <t>75*6 (10) ст.09г2с</t>
  </si>
  <si>
    <t>200*50*3</t>
  </si>
  <si>
    <t>1,5*1250*2500     Ст08кп</t>
  </si>
  <si>
    <t>130*1500*4500</t>
  </si>
  <si>
    <t>12                     ст10хснд</t>
  </si>
  <si>
    <t>Круг ст.20,35,45  32</t>
  </si>
  <si>
    <t>Круг ст.20,35,45  34-95</t>
  </si>
  <si>
    <t>125*9   Ст.3</t>
  </si>
  <si>
    <t>0,8*1250*2500     Ст08ю</t>
  </si>
  <si>
    <t>1,5*1250*2500     Ст08пс</t>
  </si>
  <si>
    <t>14                      Ст20</t>
  </si>
  <si>
    <t>16                      Ст20</t>
  </si>
  <si>
    <t>Круг ст.3  260-280</t>
  </si>
  <si>
    <t>16*2000*6000</t>
  </si>
  <si>
    <t xml:space="preserve">8*1500*6000 </t>
  </si>
  <si>
    <t xml:space="preserve">10*2000*6000 </t>
  </si>
  <si>
    <t xml:space="preserve">12*2000*6000 </t>
  </si>
  <si>
    <t>70*2000*6000</t>
  </si>
  <si>
    <t>100*1500*6000</t>
  </si>
  <si>
    <t>1,0*1250*2500     Ст08кп</t>
  </si>
  <si>
    <t>63*5 (10) ст.09г2с</t>
  </si>
  <si>
    <t>120*1500*6000</t>
  </si>
  <si>
    <t>130*1500*4200,,,4500</t>
  </si>
  <si>
    <t>10,12                 Ст20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</si>
  <si>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</si>
  <si>
    <t>Круг ст.35хгса      65 мм</t>
  </si>
  <si>
    <t xml:space="preserve">2,0*1250*2500 Ст1пс </t>
  </si>
  <si>
    <t>Круг ст.35хгса      110 мм</t>
  </si>
  <si>
    <t>50*1500*9470,,,9780</t>
  </si>
  <si>
    <t>Круг Ст08ХФ         21мм</t>
  </si>
  <si>
    <t>Круг Ст45Х           28 мм</t>
  </si>
  <si>
    <t>Круг Ст12ХН2       20мм</t>
  </si>
  <si>
    <t>Круг Ст20Х13        16,80 мм</t>
  </si>
  <si>
    <t>Круг СТ6ХС           28 мм</t>
  </si>
  <si>
    <t>4                        Ст20</t>
  </si>
  <si>
    <t>25                      Ст20</t>
  </si>
  <si>
    <t>8                       ст10хснд</t>
  </si>
  <si>
    <t>14                     ст10хснд</t>
  </si>
  <si>
    <t>18                     ст10хснд</t>
  </si>
  <si>
    <t>20                     ст10хснд</t>
  </si>
  <si>
    <t>0,5*1000*2000     Ст08пс</t>
  </si>
  <si>
    <t>0,6*1250*2500     Ст08пс</t>
  </si>
  <si>
    <t>0,8*1250*2500     Ст08пс</t>
  </si>
  <si>
    <t>5                        Ст20</t>
  </si>
  <si>
    <t>Ст 20, 35, 45        26 мм</t>
  </si>
  <si>
    <t>20х20х1,5  (5,8; 6,0м)</t>
  </si>
  <si>
    <t>20х20х2,0  (5,8; 6,0м)</t>
  </si>
  <si>
    <t>25х25х1,5  (5,8; 6,0м)</t>
  </si>
  <si>
    <t>25х25х2,0  (5,8; 6,0м)</t>
  </si>
  <si>
    <t>28х25х1,5  (5,8; 6,0м)</t>
  </si>
  <si>
    <t>28х25х2,0  (5,8; 6,0м)</t>
  </si>
  <si>
    <t>30х30х1,5  (5,8; 6,0м)</t>
  </si>
  <si>
    <t>30х30х2,0  (5,8; 6,0м)</t>
  </si>
  <si>
    <t>40х20х1,5  (5,8; 6,0м)</t>
  </si>
  <si>
    <t>40х20х2,0  (5,8; 6,0м)</t>
  </si>
  <si>
    <t>40х25х1,5  (5,8; 6,0м)</t>
  </si>
  <si>
    <t>40х25х2,0  (5,8; 6,0м)</t>
  </si>
  <si>
    <t>40х40х1,5  (5,8; 6,0м)</t>
  </si>
  <si>
    <t>40х40х2,0-3,0  (6,0м)</t>
  </si>
  <si>
    <t>50х25х1,5  (5,8; 6,0м)</t>
  </si>
  <si>
    <t>50х25х2,0  (5,8; 6,0м)</t>
  </si>
  <si>
    <t>50х30х2,0  (5,8; 6,0м)</t>
  </si>
  <si>
    <t>50х50х1,5  (5,8; 6,0м)</t>
  </si>
  <si>
    <t>50х50х3,0  (5,8; 6,0м)</t>
  </si>
  <si>
    <t>60х30х1,5  (6,0м)</t>
  </si>
  <si>
    <t>60х30х2,0-2,5  (6,0м)</t>
  </si>
  <si>
    <t>60х30х3,0  (5,8; 6,0м)</t>
  </si>
  <si>
    <t>60х40х1,5  (5,8; 6,0м)</t>
  </si>
  <si>
    <t>60х40х3,0  (5,8; 6,0м)</t>
  </si>
  <si>
    <t>60х60х2,0-3,0  (5,8; 6,0м)</t>
  </si>
  <si>
    <t>120х40х2,0-3,0 (6,0м)</t>
  </si>
  <si>
    <t>120х60х2,0-3,0 (6,0м)</t>
  </si>
  <si>
    <t>120х80х3,0-5,0 (6,0; 12,0)</t>
  </si>
  <si>
    <t>120х120х4,0-5,0 (6,0; 12,0)</t>
  </si>
  <si>
    <t>140х100х4,0-5,0 (12,0)</t>
  </si>
  <si>
    <t>150х100х4,0 (6,0; 12,0)</t>
  </si>
  <si>
    <t>150х150х4,0-5,0 (6,0; 12,0)</t>
  </si>
  <si>
    <t>160х80х4,0-5,0 (12,0)</t>
  </si>
  <si>
    <t>Склад СПб</t>
  </si>
  <si>
    <t>звоните</t>
  </si>
  <si>
    <t>Сорт</t>
  </si>
  <si>
    <t>90                      Ст20</t>
  </si>
  <si>
    <t>Лист Ст30ХГСА   8 - 80 мм</t>
  </si>
  <si>
    <t>Немер. длина - скид. 1000р.</t>
  </si>
  <si>
    <t>306-310;406-410;506-510</t>
  </si>
  <si>
    <t>3,0*1250*2500     Ст08пс</t>
  </si>
  <si>
    <t>16*1650*6000</t>
  </si>
  <si>
    <t xml:space="preserve">16*1500*6000 </t>
  </si>
  <si>
    <t>18*1500*6000</t>
  </si>
  <si>
    <t>40*2000*6000,,,8000</t>
  </si>
  <si>
    <t>50*1800,,,2000*6000</t>
  </si>
  <si>
    <t>50*2000*6000,,,6500</t>
  </si>
  <si>
    <t>80*1500*7000</t>
  </si>
  <si>
    <t>160*1500*4500</t>
  </si>
  <si>
    <t>6                        Ст45</t>
  </si>
  <si>
    <t>14                      Ст45</t>
  </si>
  <si>
    <t>16                      Ст45</t>
  </si>
  <si>
    <t>30                      Ст20</t>
  </si>
  <si>
    <t>60,70                 Ст20</t>
  </si>
  <si>
    <t>50                     ст10хснд</t>
  </si>
  <si>
    <t>12*2000*6000,,,9000</t>
  </si>
  <si>
    <t>14*2000*6000</t>
  </si>
  <si>
    <t>18*2000*6000</t>
  </si>
  <si>
    <t>25*1500*6000</t>
  </si>
  <si>
    <t>40*1500*5000,,,6500</t>
  </si>
  <si>
    <t>60*1300*4500</t>
  </si>
  <si>
    <t>70*1500*4000</t>
  </si>
  <si>
    <t>100*1500*5500</t>
  </si>
  <si>
    <t>120*1500*4300,,,4500</t>
  </si>
  <si>
    <t>12П                Ст3</t>
  </si>
  <si>
    <t>14П                Ст3</t>
  </si>
  <si>
    <t>20У           ст.09г2с</t>
  </si>
  <si>
    <t>24У           ст.09г2с</t>
  </si>
  <si>
    <t>100*50*4</t>
  </si>
  <si>
    <t>140*60*5</t>
  </si>
  <si>
    <t>Круг ст.3   14-30</t>
  </si>
  <si>
    <t>Круг ст.3  100-130</t>
  </si>
  <si>
    <t>Круг ст.3  140-190</t>
  </si>
  <si>
    <t>Круг ст.3  200-250</t>
  </si>
  <si>
    <t>Круг ст.3  290-350</t>
  </si>
  <si>
    <t>100*8 ст.3</t>
  </si>
  <si>
    <t>100*8 (11,7) ст.09г2с</t>
  </si>
  <si>
    <t>125*10 (10) ст.09г2с</t>
  </si>
  <si>
    <t>30х20х1,5  (5,8; 6,0м)</t>
  </si>
  <si>
    <t>50х30х1,5 (5,8; 6,0 м)</t>
  </si>
  <si>
    <t>50х40х2,0  (5,8; 6,0м)</t>
  </si>
  <si>
    <t>50х50х2,0-2,5  (6,0м)</t>
  </si>
  <si>
    <t>60х40х2,0-2,5  (6,0м)</t>
  </si>
  <si>
    <t>80х40х2,0 (6,0м)</t>
  </si>
  <si>
    <t>80х40х3,0 (6,0м)</t>
  </si>
  <si>
    <t>80х60х2,0-3,0  (5,8; 6,0м)</t>
  </si>
  <si>
    <t>80х80х2,0  (5,8; 6,0м)</t>
  </si>
  <si>
    <t>80х80х3,0-5,0 (6,0; 12,0)</t>
  </si>
  <si>
    <t>100х40х2,0-3,0 (6,0м)</t>
  </si>
  <si>
    <t>100х50х2,0-3,0 (6,0м)</t>
  </si>
  <si>
    <t>100х60х2,0-4,0 (6,0м)</t>
  </si>
  <si>
    <t>100х100х3,0-5,0 (6,0; 12,0)</t>
  </si>
  <si>
    <t>140х60х4,0-5,0 (12,0)</t>
  </si>
  <si>
    <t>140х140х4,0-5,0 (6,0; 12,0)</t>
  </si>
  <si>
    <t>160х120х4,0-5,0 (12,0)</t>
  </si>
  <si>
    <t>Лист просечно-вытяжной (ПВЛ)</t>
  </si>
  <si>
    <t>от 15*15 до 50*30*(1,2-2,5)</t>
  </si>
  <si>
    <t>от 14 до 51*(1,2-2,5)</t>
  </si>
  <si>
    <t>20х1,5 (6,0м)</t>
  </si>
  <si>
    <t>20х2,0 (6,0м)</t>
  </si>
  <si>
    <t>25х1,5 (5,8; 6,6м)</t>
  </si>
  <si>
    <t>25х2,0 (6,0м)</t>
  </si>
  <si>
    <t>28х1,5 (5,8; 6,6м)</t>
  </si>
  <si>
    <t>28х2,0 (6,0м)</t>
  </si>
  <si>
    <t>32х1,5 (5,8; 6,0м)</t>
  </si>
  <si>
    <t>32х2,0 (5,8; 6,0м)</t>
  </si>
  <si>
    <t>38х1,5 (5,8; 6,0м)</t>
  </si>
  <si>
    <t>38х2,0 (5,8; 6,0м)</t>
  </si>
  <si>
    <t>38х3,0 (5,8; 6,0м)</t>
  </si>
  <si>
    <t>40х1,5 (5,8; 6,0м)</t>
  </si>
  <si>
    <t>40х2,0 (5,8; 6,0м)</t>
  </si>
  <si>
    <t>42х1,5 (6,0; 6,2м)</t>
  </si>
  <si>
    <t>42х2,0-3,0 (6,05м)</t>
  </si>
  <si>
    <t>45х1,5 (5,8; 6,0м)</t>
  </si>
  <si>
    <t>45х2,0-2,5 (5,8-10,0м)</t>
  </si>
  <si>
    <t>48х1,5 (5,8; 6,0м)</t>
  </si>
  <si>
    <t>48х2,0 (5,8-10,4м)</t>
  </si>
  <si>
    <t>48х2,5-3,0 (5,8-10,4м)</t>
  </si>
  <si>
    <t>51х1,5 (6,0м)</t>
  </si>
  <si>
    <t>51х2,0-2,25 (5,8-10,0м)</t>
  </si>
  <si>
    <t>51х2,5-3,0 (5,8-10,0м)</t>
  </si>
  <si>
    <t>57х2,0 (6,0-10,0м)</t>
  </si>
  <si>
    <t>57х2,5-3,5 (6,0-10,0м)</t>
  </si>
  <si>
    <t>60х2,0 (6,0-10,0м)</t>
  </si>
  <si>
    <t>60х2,5-3,0 (6,0-10,0м)</t>
  </si>
  <si>
    <t>76х2,0 (6,0-10,0м)</t>
  </si>
  <si>
    <t>76х2,5-3,5 (6,0-10,5м)</t>
  </si>
  <si>
    <t>89х2,0 (6,0)</t>
  </si>
  <si>
    <t>89х3,5 (11,7м)</t>
  </si>
  <si>
    <t>95х3,0-4,0 (5,8-10,0м)</t>
  </si>
  <si>
    <t>114х3,0-4,0 (5,8-10,0м)</t>
  </si>
  <si>
    <t xml:space="preserve">Труба э/с ГОСТ 10705-80, ГОСТ 10704-91, г/к </t>
  </si>
  <si>
    <t xml:space="preserve">Лист ХГСА   </t>
  </si>
  <si>
    <t>Склады: Ивантеевка, Лобня</t>
  </si>
  <si>
    <t>Круг ст.25хгт        до 180</t>
  </si>
  <si>
    <t>Круг ст.25хгт        от 190</t>
  </si>
  <si>
    <t>Круг ст.12хн3а     до 130</t>
  </si>
  <si>
    <t>Круг ст.12хн3а     от 140</t>
  </si>
  <si>
    <t>Сетка  сварная</t>
  </si>
  <si>
    <t>цена от 5000 кв.м.</t>
  </si>
  <si>
    <t>руб/м.кв</t>
  </si>
  <si>
    <t>5*100*100</t>
  </si>
  <si>
    <t>5*200*200</t>
  </si>
  <si>
    <t>6*100*100</t>
  </si>
  <si>
    <t>6*200*200</t>
  </si>
  <si>
    <t>8*100*100</t>
  </si>
  <si>
    <t>8*200*200</t>
  </si>
  <si>
    <t>10*100*100</t>
  </si>
  <si>
    <t>10*200*200</t>
  </si>
  <si>
    <t>Скидка при общем заказе от 10тн - 300 рублей с тонны!!!</t>
  </si>
  <si>
    <t>Рязань</t>
  </si>
  <si>
    <r>
      <t xml:space="preserve">Режим работы: </t>
    </r>
    <r>
      <rPr>
        <b/>
        <sz val="8"/>
        <rFont val="Arial"/>
        <family val="2"/>
      </rPr>
      <t xml:space="preserve">                                          Офис: с 09:00-18:00                                      Склад: с 08:00-17:00 (Въезд до 16:00)</t>
    </r>
  </si>
  <si>
    <t>15х15х1,5  (5,8; 6,0м)</t>
  </si>
  <si>
    <t>Круг ст.09г2с        32-130</t>
  </si>
  <si>
    <t>Круг ст.09г2с        от 140</t>
  </si>
  <si>
    <t xml:space="preserve"> Тел./Факс. 8(812) 703-47-18, Моб./Тел.: 8(812) 959-14-38                                                                Менеджер-Хмельков Игорь(e-mail:hmelkov_igor@mail.ru)                                   http://www.demidovsteel.ru/</t>
  </si>
  <si>
    <t>Круг ст.20,35,45  100-190</t>
  </si>
  <si>
    <t>Круг ст.20,35,45  200-250</t>
  </si>
  <si>
    <t>Круг ст.20,35,45  260-280</t>
  </si>
  <si>
    <t>Круг ст.20Х, 40Х    100-190</t>
  </si>
  <si>
    <t>Круг ст.20Х, 40Х    200-250</t>
  </si>
  <si>
    <t>Круг ст.20Х, 40Х    260-280</t>
  </si>
  <si>
    <t>Круг ст.18хгт        до 180</t>
  </si>
  <si>
    <t>Круг ст.18хгт        от 190</t>
  </si>
  <si>
    <t>Круг ст.30хгса      до 180</t>
  </si>
  <si>
    <t>Круг ст.30хгса      от 190</t>
  </si>
  <si>
    <t>Круг ст.30хгса      от 200</t>
  </si>
  <si>
    <t>140*10 ст3</t>
  </si>
  <si>
    <t>40*1500*6000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</si>
</sst>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#,##0_ ;\-#,##0\ "/>
  </numFmts>
  <fonts count="20">
    <font>
      <sz val="10"/>
      <name val="Arial Cyr"/>
      <family val="0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Times New Roman Baltic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Font="1" applyBorder="1" applyAlignment="1">
      <alignment horizontal="left" vertical="justify" wrapText="1"/>
    </xf>
    <xf numFmtId="0" fontId="3" fillId="0" borderId="0" xfId="0" applyFont="1" applyBorder="1" applyAlignment="1" applyProtection="1">
      <alignment horizontal="center" vertical="justify" wrapText="1"/>
      <protection locked="0"/>
    </xf>
    <xf numFmtId="0" fontId="0" fillId="2" borderId="0" xfId="0" applyFill="1" applyAlignment="1" applyProtection="1">
      <alignment horizontal="left" vertical="justify" wrapText="1"/>
      <protection locked="0"/>
    </xf>
    <xf numFmtId="0" fontId="0" fillId="2" borderId="0" xfId="0" applyFill="1" applyBorder="1" applyAlignment="1" applyProtection="1">
      <alignment horizontal="left" vertical="justify" wrapText="1"/>
      <protection locked="0"/>
    </xf>
    <xf numFmtId="0" fontId="1" fillId="2" borderId="0" xfId="0" applyFont="1" applyFill="1" applyBorder="1" applyAlignment="1" applyProtection="1">
      <alignment horizontal="fill" vertical="justify" wrapText="1"/>
      <protection locked="0"/>
    </xf>
    <xf numFmtId="0" fontId="3" fillId="2" borderId="0" xfId="0" applyFont="1" applyFill="1" applyBorder="1" applyAlignment="1" applyProtection="1">
      <alignment horizontal="center" vertical="justify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>
      <alignment horizontal="left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ont="1" applyFill="1" applyAlignment="1">
      <alignment/>
    </xf>
    <xf numFmtId="3" fontId="9" fillId="3" borderId="0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/>
    </xf>
    <xf numFmtId="49" fontId="9" fillId="3" borderId="0" xfId="0" applyNumberFormat="1" applyFont="1" applyFill="1" applyBorder="1" applyAlignment="1">
      <alignment horizontal="left" vertical="center" wrapText="1"/>
    </xf>
    <xf numFmtId="49" fontId="10" fillId="3" borderId="0" xfId="0" applyNumberFormat="1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wrapText="1"/>
    </xf>
    <xf numFmtId="0" fontId="0" fillId="3" borderId="6" xfId="0" applyFont="1" applyFill="1" applyBorder="1" applyAlignment="1">
      <alignment/>
    </xf>
    <xf numFmtId="0" fontId="9" fillId="3" borderId="7" xfId="0" applyFont="1" applyFill="1" applyBorder="1" applyAlignment="1">
      <alignment horizontal="left" vertical="center" wrapText="1"/>
    </xf>
    <xf numFmtId="3" fontId="9" fillId="3" borderId="8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left" vertical="center"/>
    </xf>
    <xf numFmtId="3" fontId="9" fillId="0" borderId="12" xfId="0" applyNumberFormat="1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wrapText="1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left" vertical="center"/>
    </xf>
    <xf numFmtId="3" fontId="9" fillId="0" borderId="23" xfId="0" applyNumberFormat="1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13" fillId="2" borderId="0" xfId="0" applyFont="1" applyFill="1" applyBorder="1" applyAlignment="1" applyProtection="1">
      <alignment horizontal="center" vertical="justify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left" vertical="center"/>
    </xf>
    <xf numFmtId="164" fontId="14" fillId="0" borderId="36" xfId="0" applyNumberFormat="1" applyFont="1" applyFill="1" applyBorder="1" applyAlignment="1">
      <alignment horizontal="right" vertical="center"/>
    </xf>
    <xf numFmtId="164" fontId="14" fillId="0" borderId="37" xfId="0" applyNumberFormat="1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left" vertical="center" wrapText="1"/>
    </xf>
    <xf numFmtId="164" fontId="14" fillId="0" borderId="36" xfId="0" applyNumberFormat="1" applyFont="1" applyFill="1" applyBorder="1" applyAlignment="1">
      <alignment horizontal="right" vertical="center" wrapText="1"/>
    </xf>
    <xf numFmtId="0" fontId="14" fillId="0" borderId="38" xfId="0" applyFont="1" applyFill="1" applyBorder="1" applyAlignment="1">
      <alignment horizontal="left" vertical="center" wrapText="1"/>
    </xf>
    <xf numFmtId="164" fontId="14" fillId="0" borderId="39" xfId="0" applyNumberFormat="1" applyFont="1" applyFill="1" applyBorder="1" applyAlignment="1">
      <alignment horizontal="right" vertical="center" wrapText="1"/>
    </xf>
    <xf numFmtId="0" fontId="14" fillId="0" borderId="32" xfId="0" applyFont="1" applyFill="1" applyBorder="1" applyAlignment="1">
      <alignment vertical="center" wrapText="1"/>
    </xf>
    <xf numFmtId="3" fontId="14" fillId="0" borderId="34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 wrapText="1"/>
    </xf>
    <xf numFmtId="3" fontId="14" fillId="0" borderId="37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 wrapText="1"/>
    </xf>
    <xf numFmtId="3" fontId="14" fillId="0" borderId="41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wrapText="1"/>
    </xf>
    <xf numFmtId="3" fontId="9" fillId="0" borderId="40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vertical="center" wrapText="1"/>
    </xf>
    <xf numFmtId="3" fontId="9" fillId="0" borderId="37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vertical="center" wrapText="1"/>
    </xf>
    <xf numFmtId="3" fontId="9" fillId="0" borderId="41" xfId="0" applyNumberFormat="1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vertical="center" wrapText="1"/>
    </xf>
    <xf numFmtId="0" fontId="11" fillId="8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vertical="center" wrapText="1"/>
    </xf>
    <xf numFmtId="3" fontId="9" fillId="0" borderId="55" xfId="0" applyNumberFormat="1" applyFont="1" applyFill="1" applyBorder="1" applyAlignment="1">
      <alignment horizontal="center" vertical="center" wrapText="1"/>
    </xf>
    <xf numFmtId="0" fontId="11" fillId="8" borderId="5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5" fillId="8" borderId="52" xfId="0" applyFont="1" applyFill="1" applyBorder="1" applyAlignment="1">
      <alignment horizontal="center" vertical="center" wrapText="1"/>
    </xf>
    <xf numFmtId="49" fontId="14" fillId="0" borderId="58" xfId="0" applyNumberFormat="1" applyFont="1" applyFill="1" applyBorder="1" applyAlignment="1">
      <alignment horizontal="left" vertical="center" wrapText="1"/>
    </xf>
    <xf numFmtId="49" fontId="14" fillId="0" borderId="59" xfId="0" applyNumberFormat="1" applyFont="1" applyFill="1" applyBorder="1" applyAlignment="1">
      <alignment horizontal="center" vertical="center" wrapText="1"/>
    </xf>
    <xf numFmtId="49" fontId="14" fillId="0" borderId="35" xfId="0" applyNumberFormat="1" applyFont="1" applyFill="1" applyBorder="1" applyAlignment="1">
      <alignment horizontal="left" vertical="center" wrapText="1"/>
    </xf>
    <xf numFmtId="0" fontId="15" fillId="8" borderId="60" xfId="0" applyFont="1" applyFill="1" applyBorder="1" applyAlignment="1">
      <alignment horizontal="center" vertical="center"/>
    </xf>
    <xf numFmtId="0" fontId="15" fillId="8" borderId="61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vertical="center" wrapText="1"/>
    </xf>
    <xf numFmtId="3" fontId="14" fillId="0" borderId="62" xfId="0" applyNumberFormat="1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vertical="center" wrapText="1"/>
    </xf>
    <xf numFmtId="3" fontId="14" fillId="0" borderId="63" xfId="0" applyNumberFormat="1" applyFont="1" applyFill="1" applyBorder="1" applyAlignment="1">
      <alignment horizontal="center" vertical="center" wrapText="1"/>
    </xf>
    <xf numFmtId="0" fontId="14" fillId="0" borderId="54" xfId="0" applyNumberFormat="1" applyFont="1" applyFill="1" applyBorder="1" applyAlignment="1">
      <alignment vertical="center" wrapText="1"/>
    </xf>
    <xf numFmtId="11" fontId="14" fillId="0" borderId="54" xfId="0" applyNumberFormat="1" applyFont="1" applyFill="1" applyBorder="1" applyAlignment="1">
      <alignment vertical="center" wrapText="1"/>
    </xf>
    <xf numFmtId="0" fontId="14" fillId="0" borderId="54" xfId="0" applyFont="1" applyFill="1" applyBorder="1" applyAlignment="1">
      <alignment horizontal="left" vertical="center" wrapText="1"/>
    </xf>
    <xf numFmtId="11" fontId="14" fillId="0" borderId="54" xfId="0" applyNumberFormat="1" applyFont="1" applyFill="1" applyBorder="1" applyAlignment="1">
      <alignment horizontal="left" vertical="center" wrapText="1"/>
    </xf>
    <xf numFmtId="0" fontId="14" fillId="0" borderId="64" xfId="0" applyFont="1" applyFill="1" applyBorder="1" applyAlignment="1">
      <alignment horizontal="left" vertical="center" wrapText="1"/>
    </xf>
    <xf numFmtId="3" fontId="14" fillId="0" borderId="65" xfId="0" applyNumberFormat="1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left" vertical="center" wrapText="1"/>
    </xf>
    <xf numFmtId="3" fontId="14" fillId="0" borderId="55" xfId="0" applyNumberFormat="1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3" fontId="9" fillId="0" borderId="67" xfId="0" applyNumberFormat="1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vertical="center" wrapText="1"/>
    </xf>
    <xf numFmtId="3" fontId="9" fillId="0" borderId="69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3" fontId="9" fillId="0" borderId="34" xfId="0" applyNumberFormat="1" applyFont="1" applyFill="1" applyBorder="1" applyAlignment="1">
      <alignment horizontal="center" vertical="center" wrapText="1"/>
    </xf>
    <xf numFmtId="0" fontId="15" fillId="8" borderId="70" xfId="0" applyFont="1" applyFill="1" applyBorder="1" applyAlignment="1">
      <alignment horizontal="center" vertical="center"/>
    </xf>
    <xf numFmtId="0" fontId="15" fillId="8" borderId="71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left" vertical="center"/>
    </xf>
    <xf numFmtId="3" fontId="14" fillId="0" borderId="73" xfId="0" applyNumberFormat="1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5" fillId="8" borderId="7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left" vertical="center" wrapText="1"/>
    </xf>
    <xf numFmtId="3" fontId="14" fillId="0" borderId="75" xfId="0" applyNumberFormat="1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left" vertical="center" wrapText="1"/>
    </xf>
    <xf numFmtId="3" fontId="14" fillId="0" borderId="77" xfId="0" applyNumberFormat="1" applyFont="1" applyFill="1" applyBorder="1" applyAlignment="1">
      <alignment horizontal="center" vertical="center" wrapText="1"/>
    </xf>
    <xf numFmtId="3" fontId="14" fillId="0" borderId="78" xfId="0" applyNumberFormat="1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left" vertical="center" wrapText="1"/>
    </xf>
    <xf numFmtId="3" fontId="14" fillId="0" borderId="79" xfId="0" applyNumberFormat="1" applyFont="1" applyFill="1" applyBorder="1" applyAlignment="1">
      <alignment horizontal="center" vertical="center" wrapText="1"/>
    </xf>
    <xf numFmtId="3" fontId="14" fillId="0" borderId="80" xfId="0" applyNumberFormat="1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43" xfId="0" applyNumberFormat="1" applyFont="1" applyFill="1" applyBorder="1" applyAlignment="1">
      <alignment horizontal="center" vertical="center" wrapText="1"/>
    </xf>
    <xf numFmtId="3" fontId="14" fillId="0" borderId="44" xfId="0" applyNumberFormat="1" applyFont="1" applyFill="1" applyBorder="1" applyAlignment="1">
      <alignment horizontal="center" vertical="center" wrapText="1"/>
    </xf>
    <xf numFmtId="0" fontId="9" fillId="3" borderId="81" xfId="0" applyFont="1" applyFill="1" applyBorder="1" applyAlignment="1">
      <alignment vertical="center" wrapText="1"/>
    </xf>
    <xf numFmtId="3" fontId="9" fillId="3" borderId="82" xfId="0" applyNumberFormat="1" applyFont="1" applyFill="1" applyBorder="1" applyAlignment="1">
      <alignment horizontal="center" vertical="center" wrapText="1"/>
    </xf>
    <xf numFmtId="3" fontId="9" fillId="3" borderId="83" xfId="0" applyNumberFormat="1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left" vertical="center" wrapText="1"/>
    </xf>
    <xf numFmtId="3" fontId="9" fillId="3" borderId="47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84" xfId="0" applyFont="1" applyFill="1" applyBorder="1" applyAlignment="1">
      <alignment horizontal="center" vertical="center"/>
    </xf>
    <xf numFmtId="0" fontId="18" fillId="6" borderId="8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247650</xdr:colOff>
      <xdr:row>4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</xdr:row>
      <xdr:rowOff>9525</xdr:rowOff>
    </xdr:from>
    <xdr:to>
      <xdr:col>8</xdr:col>
      <xdr:colOff>409575</xdr:colOff>
      <xdr:row>1</xdr:row>
      <xdr:rowOff>190500</xdr:rowOff>
    </xdr:to>
    <xdr:sp>
      <xdr:nvSpPr>
        <xdr:cNvPr id="2" name="AutoShape 19"/>
        <xdr:cNvSpPr>
          <a:spLocks/>
        </xdr:cNvSpPr>
      </xdr:nvSpPr>
      <xdr:spPr>
        <a:xfrm>
          <a:off x="2162175" y="171450"/>
          <a:ext cx="447675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3CC4B7"/>
                </a:solidFill>
                <a:headEnd type="none"/>
                <a:tailEnd type="none"/>
              </a:ln>
              <a:solidFill>
                <a:srgbClr val="0878AA"/>
              </a:solidFill>
              <a:latin typeface="Arial"/>
              <a:cs typeface="Arial"/>
            </a:rPr>
            <a:t>ООО "Группа Компаний ДЕМИДОВ"</a:t>
          </a:r>
        </a:p>
      </xdr:txBody>
    </xdr:sp>
    <xdr:clientData/>
  </xdr:twoCellAnchor>
  <xdr:twoCellAnchor editAs="oneCell">
    <xdr:from>
      <xdr:col>10</xdr:col>
      <xdr:colOff>571500</xdr:colOff>
      <xdr:row>0</xdr:row>
      <xdr:rowOff>0</xdr:rowOff>
    </xdr:from>
    <xdr:to>
      <xdr:col>12</xdr:col>
      <xdr:colOff>142875</xdr:colOff>
      <xdr:row>5</xdr:row>
      <xdr:rowOff>38100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0"/>
          <a:ext cx="1628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28"/>
  <sheetViews>
    <sheetView tabSelected="1" view="pageBreakPreview" zoomScale="120" zoomScaleNormal="125" zoomScaleSheetLayoutView="120" workbookViewId="0" topLeftCell="A1">
      <selection activeCell="E34" sqref="E34"/>
    </sheetView>
  </sheetViews>
  <sheetFormatPr defaultColWidth="9.00390625" defaultRowHeight="12.75"/>
  <cols>
    <col min="1" max="1" width="20.00390625" style="2" customWidth="1"/>
    <col min="2" max="3" width="7.75390625" style="2" customWidth="1"/>
    <col min="4" max="4" width="0.74609375" style="2" customWidth="1"/>
    <col min="5" max="5" width="19.25390625" style="2" customWidth="1"/>
    <col min="6" max="6" width="7.75390625" style="2" customWidth="1"/>
    <col min="7" max="7" width="0.74609375" style="3" customWidth="1"/>
    <col min="8" max="8" width="17.75390625" style="2" customWidth="1"/>
    <col min="9" max="9" width="7.75390625" style="2" customWidth="1"/>
    <col min="10" max="10" width="0.74609375" style="2" customWidth="1"/>
    <col min="11" max="11" width="20.25390625" style="2" customWidth="1"/>
    <col min="12" max="12" width="6.75390625" style="2" customWidth="1"/>
    <col min="13" max="13" width="6.625" style="2" customWidth="1"/>
    <col min="14" max="16384" width="9.125" style="2" customWidth="1"/>
  </cols>
  <sheetData>
    <row r="1" spans="1:9" s="1" customFormat="1" ht="12.75" customHeight="1">
      <c r="A1" s="7"/>
      <c r="B1" s="7"/>
      <c r="C1" s="7"/>
      <c r="D1" s="7"/>
      <c r="E1" s="7"/>
      <c r="F1" s="7"/>
      <c r="G1" s="8"/>
      <c r="H1" s="7"/>
      <c r="I1" s="11" t="s">
        <v>161</v>
      </c>
    </row>
    <row r="2" spans="1:9" s="1" customFormat="1" ht="20.25">
      <c r="A2" s="7"/>
      <c r="B2" s="9" t="s">
        <v>0</v>
      </c>
      <c r="C2" s="9"/>
      <c r="D2" s="9"/>
      <c r="E2" s="9"/>
      <c r="F2" s="9"/>
      <c r="G2" s="9"/>
      <c r="H2" s="9"/>
      <c r="I2" s="12"/>
    </row>
    <row r="3" spans="1:9" s="1" customFormat="1" ht="39" customHeight="1">
      <c r="A3" s="7"/>
      <c r="C3" s="65" t="s">
        <v>337</v>
      </c>
      <c r="D3" s="65"/>
      <c r="E3" s="65"/>
      <c r="F3" s="65"/>
      <c r="G3" s="65"/>
      <c r="H3" s="65"/>
      <c r="I3" s="65"/>
    </row>
    <row r="4" spans="1:12" s="1" customFormat="1" ht="6.75" customHeight="1" hidden="1" thickBot="1">
      <c r="A4" s="7"/>
      <c r="B4" s="10"/>
      <c r="C4" s="10"/>
      <c r="D4" s="10"/>
      <c r="E4" s="10"/>
      <c r="F4" s="10"/>
      <c r="G4" s="10"/>
      <c r="H4" s="10"/>
      <c r="I4" s="6"/>
      <c r="J4" s="6"/>
      <c r="K4" s="6"/>
      <c r="L4" s="6"/>
    </row>
    <row r="5" spans="1:12" s="1" customFormat="1" ht="6.75" customHeight="1" thickBo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53" s="15" customFormat="1" ht="21" customHeight="1" thickBot="1">
      <c r="A6" s="43" t="s">
        <v>1</v>
      </c>
      <c r="B6" s="43" t="s">
        <v>2</v>
      </c>
      <c r="C6" s="165" t="s">
        <v>215</v>
      </c>
      <c r="D6" s="31"/>
      <c r="E6" s="44" t="s">
        <v>3</v>
      </c>
      <c r="F6" s="45" t="s">
        <v>4</v>
      </c>
      <c r="G6" s="46"/>
      <c r="H6" s="47" t="s">
        <v>217</v>
      </c>
      <c r="I6" s="48" t="s">
        <v>4</v>
      </c>
      <c r="J6" s="46"/>
      <c r="K6" s="44" t="s">
        <v>217</v>
      </c>
      <c r="L6" s="68" t="s">
        <v>4</v>
      </c>
      <c r="M6" s="69"/>
      <c r="N6" s="13"/>
      <c r="O6" s="66"/>
      <c r="P6" s="67"/>
      <c r="Q6" s="67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s="15" customFormat="1" ht="9.75" customHeight="1">
      <c r="A7" s="36" t="s">
        <v>334</v>
      </c>
      <c r="B7" s="37" t="s">
        <v>216</v>
      </c>
      <c r="C7" s="177">
        <v>28000</v>
      </c>
      <c r="D7" s="16"/>
      <c r="E7" s="73" t="s">
        <v>315</v>
      </c>
      <c r="F7" s="74"/>
      <c r="G7" s="74"/>
      <c r="H7" s="74"/>
      <c r="I7" s="74"/>
      <c r="J7" s="74"/>
      <c r="K7" s="74"/>
      <c r="L7" s="74"/>
      <c r="M7" s="75"/>
      <c r="N7" s="13"/>
      <c r="O7" s="66"/>
      <c r="P7" s="67"/>
      <c r="Q7" s="67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s="15" customFormat="1" ht="10.5" customHeight="1" thickBot="1">
      <c r="A8" s="38" t="s">
        <v>182</v>
      </c>
      <c r="B8" s="35" t="s">
        <v>216</v>
      </c>
      <c r="C8" s="173">
        <v>27000</v>
      </c>
      <c r="D8" s="16"/>
      <c r="E8" s="167"/>
      <c r="F8" s="166"/>
      <c r="G8" s="76"/>
      <c r="H8" s="76"/>
      <c r="I8" s="76"/>
      <c r="J8" s="76"/>
      <c r="K8" s="76"/>
      <c r="L8" s="76"/>
      <c r="M8" s="77"/>
      <c r="N8" s="13"/>
      <c r="O8" s="67"/>
      <c r="P8" s="67"/>
      <c r="Q8" s="67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s="15" customFormat="1" ht="10.5" customHeight="1" thickBot="1">
      <c r="A9" s="38" t="s">
        <v>183</v>
      </c>
      <c r="B9" s="35" t="s">
        <v>216</v>
      </c>
      <c r="C9" s="173">
        <v>25500</v>
      </c>
      <c r="D9" s="16"/>
      <c r="E9" s="33" t="s">
        <v>177</v>
      </c>
      <c r="F9" s="169">
        <v>28600</v>
      </c>
      <c r="G9" s="28">
        <v>23400</v>
      </c>
      <c r="H9" s="138" t="s">
        <v>76</v>
      </c>
      <c r="I9" s="139"/>
      <c r="J9" s="18"/>
      <c r="K9" s="103" t="s">
        <v>5</v>
      </c>
      <c r="L9" s="104"/>
      <c r="M9" s="105"/>
      <c r="N9" s="13"/>
      <c r="O9" s="67"/>
      <c r="P9" s="67"/>
      <c r="Q9" s="67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s="15" customFormat="1" ht="9.75" customHeight="1">
      <c r="A10" s="38" t="s">
        <v>184</v>
      </c>
      <c r="B10" s="35" t="s">
        <v>216</v>
      </c>
      <c r="C10" s="173">
        <v>27000</v>
      </c>
      <c r="D10" s="16"/>
      <c r="E10" s="170" t="s">
        <v>178</v>
      </c>
      <c r="F10" s="171">
        <v>28050</v>
      </c>
      <c r="G10" s="29">
        <v>23250</v>
      </c>
      <c r="H10" s="140" t="s">
        <v>12</v>
      </c>
      <c r="I10" s="141">
        <v>28350</v>
      </c>
      <c r="J10" s="18"/>
      <c r="K10" s="107" t="s">
        <v>80</v>
      </c>
      <c r="L10" s="108">
        <v>25200</v>
      </c>
      <c r="M10" s="109"/>
      <c r="N10" s="13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s="15" customFormat="1" ht="9.75" customHeight="1">
      <c r="A11" s="38" t="s">
        <v>185</v>
      </c>
      <c r="B11" s="35" t="s">
        <v>216</v>
      </c>
      <c r="C11" s="173">
        <v>25000</v>
      </c>
      <c r="D11" s="16"/>
      <c r="E11" s="172" t="s">
        <v>89</v>
      </c>
      <c r="F11" s="171">
        <v>27400</v>
      </c>
      <c r="G11" s="30">
        <v>23250</v>
      </c>
      <c r="H11" s="142" t="s">
        <v>15</v>
      </c>
      <c r="I11" s="143">
        <v>27300</v>
      </c>
      <c r="J11" s="18"/>
      <c r="K11" s="110" t="s">
        <v>252</v>
      </c>
      <c r="L11" s="106">
        <v>25200</v>
      </c>
      <c r="M11" s="111"/>
      <c r="N11" s="1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s="15" customFormat="1" ht="9.75" customHeight="1">
      <c r="A12" s="38" t="s">
        <v>186</v>
      </c>
      <c r="B12" s="35" t="s">
        <v>216</v>
      </c>
      <c r="C12" s="173">
        <v>27000</v>
      </c>
      <c r="D12" s="16"/>
      <c r="E12" s="170" t="s">
        <v>179</v>
      </c>
      <c r="F12" s="171">
        <v>27350</v>
      </c>
      <c r="G12" s="19"/>
      <c r="H12" s="142" t="s">
        <v>48</v>
      </c>
      <c r="I12" s="143">
        <v>26790</v>
      </c>
      <c r="J12" s="18"/>
      <c r="K12" s="110" t="s">
        <v>98</v>
      </c>
      <c r="L12" s="106">
        <v>24900</v>
      </c>
      <c r="M12" s="111"/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s="15" customFormat="1" ht="9.75" customHeight="1">
      <c r="A13" s="38" t="s">
        <v>187</v>
      </c>
      <c r="B13" s="35" t="s">
        <v>216</v>
      </c>
      <c r="C13" s="173">
        <v>24500</v>
      </c>
      <c r="D13" s="16"/>
      <c r="E13" s="170" t="s">
        <v>115</v>
      </c>
      <c r="F13" s="173">
        <v>27350</v>
      </c>
      <c r="G13" s="19"/>
      <c r="H13" s="142" t="s">
        <v>49</v>
      </c>
      <c r="I13" s="143">
        <v>27500</v>
      </c>
      <c r="J13" s="18"/>
      <c r="K13" s="110" t="s">
        <v>99</v>
      </c>
      <c r="L13" s="106">
        <v>25600</v>
      </c>
      <c r="M13" s="111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s="15" customFormat="1" ht="9.75" customHeight="1">
      <c r="A14" s="38" t="s">
        <v>260</v>
      </c>
      <c r="B14" s="35" t="s">
        <v>216</v>
      </c>
      <c r="C14" s="173">
        <v>26000</v>
      </c>
      <c r="D14" s="20"/>
      <c r="E14" s="170" t="s">
        <v>145</v>
      </c>
      <c r="F14" s="173">
        <v>25800</v>
      </c>
      <c r="G14" s="19"/>
      <c r="H14" s="142" t="s">
        <v>92</v>
      </c>
      <c r="I14" s="143">
        <v>27300</v>
      </c>
      <c r="J14" s="18"/>
      <c r="K14" s="110" t="s">
        <v>253</v>
      </c>
      <c r="L14" s="106">
        <v>26000</v>
      </c>
      <c r="M14" s="111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s="15" customFormat="1" ht="9.75" customHeight="1">
      <c r="A15" s="38" t="s">
        <v>188</v>
      </c>
      <c r="B15" s="35" t="s">
        <v>216</v>
      </c>
      <c r="C15" s="173">
        <v>27000</v>
      </c>
      <c r="D15" s="20"/>
      <c r="E15" s="170" t="s">
        <v>113</v>
      </c>
      <c r="F15" s="173">
        <v>27800</v>
      </c>
      <c r="G15" s="19"/>
      <c r="H15" s="142" t="s">
        <v>53</v>
      </c>
      <c r="I15" s="143">
        <v>27500</v>
      </c>
      <c r="J15" s="18"/>
      <c r="K15" s="110" t="s">
        <v>254</v>
      </c>
      <c r="L15" s="106">
        <v>26000</v>
      </c>
      <c r="M15" s="111"/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s="15" customFormat="1" ht="9.75" customHeight="1">
      <c r="A16" s="38" t="s">
        <v>189</v>
      </c>
      <c r="B16" s="35" t="s">
        <v>216</v>
      </c>
      <c r="C16" s="173">
        <v>25000</v>
      </c>
      <c r="D16" s="20"/>
      <c r="E16" s="170" t="s">
        <v>156</v>
      </c>
      <c r="F16" s="173">
        <v>27800</v>
      </c>
      <c r="G16" s="18"/>
      <c r="H16" s="142" t="s">
        <v>17</v>
      </c>
      <c r="I16" s="143">
        <v>27350</v>
      </c>
      <c r="J16" s="18"/>
      <c r="K16" s="110" t="s">
        <v>255</v>
      </c>
      <c r="L16" s="106">
        <v>27000</v>
      </c>
      <c r="M16" s="111"/>
      <c r="N16" s="13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s="15" customFormat="1" ht="9.75" customHeight="1">
      <c r="A17" s="38" t="s">
        <v>190</v>
      </c>
      <c r="B17" s="35" t="s">
        <v>216</v>
      </c>
      <c r="C17" s="173">
        <v>27000</v>
      </c>
      <c r="D17" s="20"/>
      <c r="E17" s="170" t="s">
        <v>63</v>
      </c>
      <c r="F17" s="173">
        <v>27250</v>
      </c>
      <c r="G17" s="18"/>
      <c r="H17" s="142" t="s">
        <v>57</v>
      </c>
      <c r="I17" s="143">
        <v>27350</v>
      </c>
      <c r="J17" s="18"/>
      <c r="K17" s="110" t="s">
        <v>149</v>
      </c>
      <c r="L17" s="106">
        <v>27000</v>
      </c>
      <c r="M17" s="111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s="15" customFormat="1" ht="9.75" customHeight="1" thickBot="1">
      <c r="A18" s="38" t="s">
        <v>191</v>
      </c>
      <c r="B18" s="35" t="s">
        <v>216</v>
      </c>
      <c r="C18" s="173">
        <v>25500</v>
      </c>
      <c r="D18" s="20"/>
      <c r="E18" s="170" t="s">
        <v>118</v>
      </c>
      <c r="F18" s="173">
        <v>27250</v>
      </c>
      <c r="G18" s="18"/>
      <c r="H18" s="142" t="s">
        <v>237</v>
      </c>
      <c r="I18" s="143">
        <v>24790</v>
      </c>
      <c r="J18" s="18"/>
      <c r="K18" s="115" t="s">
        <v>256</v>
      </c>
      <c r="L18" s="116">
        <v>38300</v>
      </c>
      <c r="M18" s="117"/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s="15" customFormat="1" ht="9.75" customHeight="1">
      <c r="A19" s="38" t="s">
        <v>192</v>
      </c>
      <c r="B19" s="35" t="s">
        <v>216</v>
      </c>
      <c r="C19" s="173">
        <v>27000</v>
      </c>
      <c r="D19" s="20"/>
      <c r="E19" s="170" t="s">
        <v>119</v>
      </c>
      <c r="F19" s="173">
        <v>27400</v>
      </c>
      <c r="G19" s="18"/>
      <c r="H19" s="142" t="s">
        <v>20</v>
      </c>
      <c r="I19" s="143">
        <v>28500</v>
      </c>
      <c r="J19" s="18"/>
      <c r="K19" s="107" t="s">
        <v>100</v>
      </c>
      <c r="L19" s="108">
        <v>28000</v>
      </c>
      <c r="M19" s="109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s="15" customFormat="1" ht="9.75" customHeight="1">
      <c r="A20" s="38" t="s">
        <v>193</v>
      </c>
      <c r="B20" s="35" t="s">
        <v>216</v>
      </c>
      <c r="C20" s="173">
        <v>25000</v>
      </c>
      <c r="D20" s="20"/>
      <c r="E20" s="170" t="s">
        <v>146</v>
      </c>
      <c r="F20" s="173">
        <v>27600</v>
      </c>
      <c r="G20" s="18"/>
      <c r="H20" s="142" t="s">
        <v>238</v>
      </c>
      <c r="I20" s="143">
        <v>28500</v>
      </c>
      <c r="J20" s="18"/>
      <c r="K20" s="110" t="s">
        <v>142</v>
      </c>
      <c r="L20" s="106">
        <v>27300</v>
      </c>
      <c r="M20" s="111"/>
      <c r="N20" s="13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s="15" customFormat="1" ht="9.75" customHeight="1">
      <c r="A21" s="38" t="s">
        <v>194</v>
      </c>
      <c r="B21" s="35" t="s">
        <v>216</v>
      </c>
      <c r="C21" s="173">
        <v>27000</v>
      </c>
      <c r="D21" s="20"/>
      <c r="E21" s="170" t="s">
        <v>139</v>
      </c>
      <c r="F21" s="173">
        <v>27400</v>
      </c>
      <c r="G21" s="18"/>
      <c r="H21" s="144" t="s">
        <v>90</v>
      </c>
      <c r="I21" s="143">
        <v>28500</v>
      </c>
      <c r="J21" s="18"/>
      <c r="K21" s="110" t="s">
        <v>143</v>
      </c>
      <c r="L21" s="106">
        <v>26300</v>
      </c>
      <c r="M21" s="111"/>
      <c r="N21" s="1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s="15" customFormat="1" ht="9.75" customHeight="1">
      <c r="A22" s="38" t="s">
        <v>195</v>
      </c>
      <c r="B22" s="35" t="s">
        <v>216</v>
      </c>
      <c r="C22" s="173">
        <v>25000</v>
      </c>
      <c r="D22" s="20"/>
      <c r="E22" s="170" t="s">
        <v>64</v>
      </c>
      <c r="F22" s="173">
        <v>27950</v>
      </c>
      <c r="G22" s="18"/>
      <c r="H22" s="144" t="s">
        <v>150</v>
      </c>
      <c r="I22" s="143">
        <v>28500</v>
      </c>
      <c r="J22" s="18"/>
      <c r="K22" s="110" t="s">
        <v>338</v>
      </c>
      <c r="L22" s="106">
        <v>26000</v>
      </c>
      <c r="M22" s="111"/>
      <c r="N22" s="1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s="15" customFormat="1" ht="9.75" customHeight="1">
      <c r="A23" s="38" t="s">
        <v>196</v>
      </c>
      <c r="B23" s="35" t="s">
        <v>216</v>
      </c>
      <c r="C23" s="173">
        <v>27000</v>
      </c>
      <c r="D23" s="20"/>
      <c r="E23" s="170" t="s">
        <v>120</v>
      </c>
      <c r="F23" s="173">
        <v>25250</v>
      </c>
      <c r="G23" s="18"/>
      <c r="H23" s="142" t="s">
        <v>239</v>
      </c>
      <c r="I23" s="143">
        <v>23350</v>
      </c>
      <c r="J23" s="18"/>
      <c r="K23" s="110" t="s">
        <v>339</v>
      </c>
      <c r="L23" s="106">
        <v>27000</v>
      </c>
      <c r="M23" s="111"/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s="15" customFormat="1" ht="9.75" customHeight="1">
      <c r="A24" s="38" t="s">
        <v>197</v>
      </c>
      <c r="B24" s="35" t="s">
        <v>216</v>
      </c>
      <c r="C24" s="173">
        <v>25000</v>
      </c>
      <c r="D24" s="20"/>
      <c r="E24" s="170" t="s">
        <v>122</v>
      </c>
      <c r="F24" s="173">
        <v>25850</v>
      </c>
      <c r="G24" s="18"/>
      <c r="H24" s="142" t="s">
        <v>21</v>
      </c>
      <c r="I24" s="143">
        <v>30700</v>
      </c>
      <c r="J24" s="18"/>
      <c r="K24" s="110" t="s">
        <v>340</v>
      </c>
      <c r="L24" s="106">
        <v>27300</v>
      </c>
      <c r="M24" s="111"/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s="15" customFormat="1" ht="9.75" customHeight="1" thickBot="1">
      <c r="A25" s="38" t="s">
        <v>261</v>
      </c>
      <c r="B25" s="35" t="s">
        <v>216</v>
      </c>
      <c r="C25" s="173">
        <v>26500</v>
      </c>
      <c r="D25" s="20"/>
      <c r="E25" s="170" t="s">
        <v>123</v>
      </c>
      <c r="F25" s="174">
        <v>27800</v>
      </c>
      <c r="G25" s="18"/>
      <c r="H25" s="142" t="s">
        <v>86</v>
      </c>
      <c r="I25" s="143">
        <v>30700</v>
      </c>
      <c r="J25" s="18"/>
      <c r="K25" s="115" t="s">
        <v>62</v>
      </c>
      <c r="L25" s="116">
        <v>38300</v>
      </c>
      <c r="M25" s="117"/>
      <c r="N25" s="1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s="15" customFormat="1" ht="11.25" customHeight="1" thickBot="1">
      <c r="A26" s="38" t="s">
        <v>198</v>
      </c>
      <c r="B26" s="35" t="s">
        <v>216</v>
      </c>
      <c r="C26" s="173">
        <v>24500</v>
      </c>
      <c r="D26" s="20"/>
      <c r="E26" s="175" t="s">
        <v>222</v>
      </c>
      <c r="F26" s="176">
        <v>27250</v>
      </c>
      <c r="G26" s="18"/>
      <c r="H26" s="145" t="s">
        <v>240</v>
      </c>
      <c r="I26" s="143">
        <v>31500</v>
      </c>
      <c r="J26" s="18"/>
      <c r="K26" s="107" t="s">
        <v>16</v>
      </c>
      <c r="L26" s="108">
        <v>28600</v>
      </c>
      <c r="M26" s="109"/>
      <c r="N26" s="13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</row>
    <row r="27" spans="1:53" s="15" customFormat="1" ht="11.25" customHeight="1" thickBot="1">
      <c r="A27" s="38" t="s">
        <v>262</v>
      </c>
      <c r="B27" s="35" t="s">
        <v>216</v>
      </c>
      <c r="C27" s="173">
        <v>24300</v>
      </c>
      <c r="D27" s="20"/>
      <c r="E27" s="168" t="s">
        <v>10</v>
      </c>
      <c r="F27" s="168"/>
      <c r="G27" s="18"/>
      <c r="H27" s="142" t="s">
        <v>121</v>
      </c>
      <c r="I27" s="143">
        <v>32300</v>
      </c>
      <c r="J27" s="18"/>
      <c r="K27" s="110" t="s">
        <v>18</v>
      </c>
      <c r="L27" s="106">
        <v>28100</v>
      </c>
      <c r="M27" s="111"/>
      <c r="N27" s="1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s="15" customFormat="1" ht="9.75" customHeight="1">
      <c r="A28" s="38" t="s">
        <v>199</v>
      </c>
      <c r="B28" s="35" t="s">
        <v>216</v>
      </c>
      <c r="C28" s="173">
        <v>27000</v>
      </c>
      <c r="D28" s="20"/>
      <c r="E28" s="150" t="s">
        <v>124</v>
      </c>
      <c r="F28" s="151">
        <v>27100</v>
      </c>
      <c r="G28" s="18"/>
      <c r="H28" s="142" t="s">
        <v>101</v>
      </c>
      <c r="I28" s="143">
        <v>32100</v>
      </c>
      <c r="J28" s="18"/>
      <c r="K28" s="110" t="s">
        <v>88</v>
      </c>
      <c r="L28" s="106">
        <v>27790</v>
      </c>
      <c r="M28" s="111"/>
      <c r="N28" s="1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s="15" customFormat="1" ht="9.75" customHeight="1">
      <c r="A29" s="38" t="s">
        <v>263</v>
      </c>
      <c r="B29" s="35" t="s">
        <v>216</v>
      </c>
      <c r="C29" s="173">
        <v>24500</v>
      </c>
      <c r="D29" s="20"/>
      <c r="E29" s="146" t="s">
        <v>11</v>
      </c>
      <c r="F29" s="92">
        <v>25700</v>
      </c>
      <c r="G29" s="18"/>
      <c r="H29" s="146" t="s">
        <v>241</v>
      </c>
      <c r="I29" s="143">
        <v>29700</v>
      </c>
      <c r="J29" s="18"/>
      <c r="K29" s="110" t="s">
        <v>341</v>
      </c>
      <c r="L29" s="106">
        <v>28400</v>
      </c>
      <c r="M29" s="111"/>
      <c r="N29" s="1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s="15" customFormat="1" ht="9.75" customHeight="1">
      <c r="A30" s="38" t="s">
        <v>200</v>
      </c>
      <c r="B30" s="35" t="s">
        <v>216</v>
      </c>
      <c r="C30" s="173">
        <v>24500</v>
      </c>
      <c r="D30" s="20"/>
      <c r="E30" s="152" t="s">
        <v>12</v>
      </c>
      <c r="F30" s="93">
        <v>25650</v>
      </c>
      <c r="G30" s="18"/>
      <c r="H30" s="146" t="s">
        <v>102</v>
      </c>
      <c r="I30" s="143">
        <v>32100</v>
      </c>
      <c r="J30" s="18"/>
      <c r="K30" s="110" t="s">
        <v>342</v>
      </c>
      <c r="L30" s="106">
        <v>28700</v>
      </c>
      <c r="M30" s="111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</row>
    <row r="31" spans="1:53" s="15" customFormat="1" ht="9.75" customHeight="1">
      <c r="A31" s="38" t="s">
        <v>201</v>
      </c>
      <c r="B31" s="35" t="s">
        <v>216</v>
      </c>
      <c r="C31" s="173">
        <v>26500</v>
      </c>
      <c r="D31" s="20"/>
      <c r="E31" s="85" t="s">
        <v>14</v>
      </c>
      <c r="F31" s="92">
        <v>25500</v>
      </c>
      <c r="G31" s="18"/>
      <c r="H31" s="147" t="s">
        <v>6</v>
      </c>
      <c r="I31" s="143">
        <v>32300</v>
      </c>
      <c r="J31" s="18"/>
      <c r="K31" s="110" t="s">
        <v>343</v>
      </c>
      <c r="L31" s="106">
        <v>29000</v>
      </c>
      <c r="M31" s="111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s="15" customFormat="1" ht="10.5" customHeight="1" thickBot="1">
      <c r="A32" s="38" t="s">
        <v>202</v>
      </c>
      <c r="B32" s="35" t="s">
        <v>216</v>
      </c>
      <c r="C32" s="173">
        <v>25000</v>
      </c>
      <c r="D32" s="20"/>
      <c r="E32" s="85" t="s">
        <v>91</v>
      </c>
      <c r="F32" s="92">
        <v>17500</v>
      </c>
      <c r="G32" s="18"/>
      <c r="H32" s="147" t="s">
        <v>7</v>
      </c>
      <c r="I32" s="143">
        <v>30500</v>
      </c>
      <c r="J32" s="18"/>
      <c r="K32" s="115" t="s">
        <v>125</v>
      </c>
      <c r="L32" s="116">
        <v>39700</v>
      </c>
      <c r="M32" s="117"/>
      <c r="N32" s="13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3" s="15" customFormat="1" ht="9.75" customHeight="1">
      <c r="A33" s="38" t="s">
        <v>203</v>
      </c>
      <c r="B33" s="35" t="s">
        <v>216</v>
      </c>
      <c r="C33" s="173">
        <v>25000</v>
      </c>
      <c r="D33" s="20"/>
      <c r="E33" s="85" t="s">
        <v>15</v>
      </c>
      <c r="F33" s="92">
        <v>25500</v>
      </c>
      <c r="G33" s="18"/>
      <c r="H33" s="146" t="s">
        <v>242</v>
      </c>
      <c r="I33" s="143">
        <v>30100</v>
      </c>
      <c r="J33" s="18"/>
      <c r="K33" s="107" t="s">
        <v>105</v>
      </c>
      <c r="L33" s="108">
        <v>30790</v>
      </c>
      <c r="M33" s="109"/>
      <c r="N33" s="13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</row>
    <row r="34" spans="1:53" s="15" customFormat="1" ht="9.75" customHeight="1">
      <c r="A34" s="38" t="s">
        <v>204</v>
      </c>
      <c r="B34" s="35" t="s">
        <v>216</v>
      </c>
      <c r="C34" s="173">
        <v>27000</v>
      </c>
      <c r="D34" s="20"/>
      <c r="E34" s="152" t="s">
        <v>65</v>
      </c>
      <c r="F34" s="93">
        <v>25500</v>
      </c>
      <c r="G34" s="18"/>
      <c r="H34" s="146" t="s">
        <v>8</v>
      </c>
      <c r="I34" s="143">
        <v>32300</v>
      </c>
      <c r="J34" s="18"/>
      <c r="K34" s="110" t="s">
        <v>335</v>
      </c>
      <c r="L34" s="106">
        <v>30290</v>
      </c>
      <c r="M34" s="111"/>
      <c r="N34" s="13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</row>
    <row r="35" spans="1:53" s="15" customFormat="1" ht="9.75" customHeight="1">
      <c r="A35" s="38" t="s">
        <v>264</v>
      </c>
      <c r="B35" s="35" t="s">
        <v>216</v>
      </c>
      <c r="C35" s="173">
        <v>25000</v>
      </c>
      <c r="D35" s="20"/>
      <c r="E35" s="146" t="s">
        <v>49</v>
      </c>
      <c r="F35" s="92">
        <v>25300</v>
      </c>
      <c r="G35" s="18"/>
      <c r="H35" s="146" t="s">
        <v>243</v>
      </c>
      <c r="I35" s="143">
        <v>30900</v>
      </c>
      <c r="J35" s="18"/>
      <c r="K35" s="110" t="s">
        <v>336</v>
      </c>
      <c r="L35" s="106">
        <v>30290</v>
      </c>
      <c r="M35" s="111"/>
      <c r="N35" s="13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</row>
    <row r="36" spans="1:53" s="15" customFormat="1" ht="9.75" customHeight="1">
      <c r="A36" s="38" t="s">
        <v>205</v>
      </c>
      <c r="B36" s="35" t="s">
        <v>216</v>
      </c>
      <c r="C36" s="173">
        <v>25000</v>
      </c>
      <c r="D36" s="20"/>
      <c r="E36" s="146" t="s">
        <v>92</v>
      </c>
      <c r="F36" s="92">
        <v>17350</v>
      </c>
      <c r="G36" s="18"/>
      <c r="H36" s="146" t="s">
        <v>154</v>
      </c>
      <c r="I36" s="143">
        <v>32300</v>
      </c>
      <c r="J36" s="18"/>
      <c r="K36" s="110" t="s">
        <v>162</v>
      </c>
      <c r="L36" s="106">
        <v>39790</v>
      </c>
      <c r="M36" s="111"/>
      <c r="N36" s="1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r="37" spans="1:53" s="15" customFormat="1" ht="9.75" customHeight="1">
      <c r="A37" s="38" t="s">
        <v>206</v>
      </c>
      <c r="B37" s="35" t="s">
        <v>216</v>
      </c>
      <c r="C37" s="173">
        <v>24500</v>
      </c>
      <c r="D37" s="16"/>
      <c r="E37" s="146" t="s">
        <v>93</v>
      </c>
      <c r="F37" s="92">
        <v>19290</v>
      </c>
      <c r="G37" s="18"/>
      <c r="H37" s="146" t="s">
        <v>9</v>
      </c>
      <c r="I37" s="143">
        <v>32500</v>
      </c>
      <c r="J37" s="18"/>
      <c r="K37" s="110" t="s">
        <v>164</v>
      </c>
      <c r="L37" s="106">
        <v>24790</v>
      </c>
      <c r="M37" s="111"/>
      <c r="N37" s="13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</row>
    <row r="38" spans="1:53" s="15" customFormat="1" ht="9.75" customHeight="1">
      <c r="A38" s="38" t="s">
        <v>265</v>
      </c>
      <c r="B38" s="35" t="s">
        <v>216</v>
      </c>
      <c r="C38" s="173">
        <v>24500</v>
      </c>
      <c r="D38" s="20"/>
      <c r="E38" s="146" t="s">
        <v>151</v>
      </c>
      <c r="F38" s="92">
        <v>25300</v>
      </c>
      <c r="G38" s="18"/>
      <c r="H38" s="146" t="s">
        <v>244</v>
      </c>
      <c r="I38" s="143">
        <v>32350</v>
      </c>
      <c r="J38" s="18"/>
      <c r="K38" s="110" t="s">
        <v>344</v>
      </c>
      <c r="L38" s="106">
        <v>30790</v>
      </c>
      <c r="M38" s="111"/>
      <c r="N38" s="13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</row>
    <row r="39" spans="1:53" s="15" customFormat="1" ht="9.75" customHeight="1">
      <c r="A39" s="38" t="s">
        <v>266</v>
      </c>
      <c r="B39" s="35" t="s">
        <v>216</v>
      </c>
      <c r="C39" s="173">
        <v>24500</v>
      </c>
      <c r="D39" s="16"/>
      <c r="E39" s="146" t="s">
        <v>17</v>
      </c>
      <c r="F39" s="92">
        <v>25300</v>
      </c>
      <c r="G39" s="18"/>
      <c r="H39" s="146" t="s">
        <v>155</v>
      </c>
      <c r="I39" s="143">
        <v>32350</v>
      </c>
      <c r="J39" s="16"/>
      <c r="K39" s="110" t="s">
        <v>345</v>
      </c>
      <c r="L39" s="106">
        <v>32790</v>
      </c>
      <c r="M39" s="111"/>
      <c r="N39" s="1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</row>
    <row r="40" spans="1:53" s="15" customFormat="1" ht="9.75" customHeight="1">
      <c r="A40" s="38" t="s">
        <v>267</v>
      </c>
      <c r="B40" s="35" t="s">
        <v>216</v>
      </c>
      <c r="C40" s="173">
        <v>24500</v>
      </c>
      <c r="D40" s="16"/>
      <c r="E40" s="146" t="s">
        <v>152</v>
      </c>
      <c r="F40" s="92">
        <v>19350</v>
      </c>
      <c r="G40" s="18"/>
      <c r="H40" s="146" t="s">
        <v>245</v>
      </c>
      <c r="I40" s="143">
        <v>32350</v>
      </c>
      <c r="J40" s="16"/>
      <c r="K40" s="110" t="s">
        <v>316</v>
      </c>
      <c r="L40" s="106">
        <v>30790</v>
      </c>
      <c r="M40" s="111"/>
      <c r="N40" s="13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</row>
    <row r="41" spans="1:53" s="15" customFormat="1" ht="9.75" customHeight="1">
      <c r="A41" s="38" t="s">
        <v>268</v>
      </c>
      <c r="B41" s="35" t="s">
        <v>216</v>
      </c>
      <c r="C41" s="173">
        <v>25000</v>
      </c>
      <c r="D41" s="16"/>
      <c r="E41" s="146" t="s">
        <v>19</v>
      </c>
      <c r="F41" s="92">
        <v>24300</v>
      </c>
      <c r="G41" s="18"/>
      <c r="H41" s="146" t="s">
        <v>159</v>
      </c>
      <c r="I41" s="143">
        <v>31900</v>
      </c>
      <c r="J41" s="16"/>
      <c r="K41" s="110" t="s">
        <v>317</v>
      </c>
      <c r="L41" s="106">
        <v>32790</v>
      </c>
      <c r="M41" s="111"/>
      <c r="N41" s="13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</row>
    <row r="42" spans="1:53" s="15" customFormat="1" ht="11.25" customHeight="1" thickBot="1">
      <c r="A42" s="38" t="s">
        <v>269</v>
      </c>
      <c r="B42" s="35" t="s">
        <v>216</v>
      </c>
      <c r="C42" s="173">
        <v>25000</v>
      </c>
      <c r="D42" s="18"/>
      <c r="E42" s="146" t="s">
        <v>153</v>
      </c>
      <c r="F42" s="92">
        <v>20250</v>
      </c>
      <c r="G42" s="16"/>
      <c r="H42" s="148" t="s">
        <v>230</v>
      </c>
      <c r="I42" s="149">
        <v>32350</v>
      </c>
      <c r="J42" s="16"/>
      <c r="K42" s="110" t="s">
        <v>318</v>
      </c>
      <c r="L42" s="106">
        <v>66290</v>
      </c>
      <c r="M42" s="111"/>
      <c r="N42" s="13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</row>
    <row r="43" spans="1:53" s="15" customFormat="1" ht="11.25" customHeight="1" thickBot="1">
      <c r="A43" s="38" t="s">
        <v>270</v>
      </c>
      <c r="B43" s="35" t="s">
        <v>216</v>
      </c>
      <c r="C43" s="173">
        <v>25000</v>
      </c>
      <c r="D43" s="17"/>
      <c r="E43" s="146" t="s">
        <v>66</v>
      </c>
      <c r="F43" s="92">
        <v>25500</v>
      </c>
      <c r="G43" s="16"/>
      <c r="H43" s="134" t="s">
        <v>13</v>
      </c>
      <c r="I43" s="134"/>
      <c r="J43" s="16"/>
      <c r="K43" s="110" t="s">
        <v>319</v>
      </c>
      <c r="L43" s="106">
        <v>66290</v>
      </c>
      <c r="M43" s="111"/>
      <c r="N43" s="13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53" s="15" customFormat="1" ht="9.75" customHeight="1">
      <c r="A44" s="38" t="s">
        <v>271</v>
      </c>
      <c r="B44" s="35" t="s">
        <v>216</v>
      </c>
      <c r="C44" s="173">
        <v>25000</v>
      </c>
      <c r="D44" s="16"/>
      <c r="E44" s="85" t="s">
        <v>223</v>
      </c>
      <c r="F44" s="92">
        <v>25250</v>
      </c>
      <c r="G44" s="16"/>
      <c r="H44" s="89" t="s">
        <v>163</v>
      </c>
      <c r="I44" s="90">
        <v>16950</v>
      </c>
      <c r="J44" s="16"/>
      <c r="K44" s="110" t="s">
        <v>68</v>
      </c>
      <c r="L44" s="106">
        <v>66290</v>
      </c>
      <c r="M44" s="111"/>
      <c r="N44" s="13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</row>
    <row r="45" spans="1:53" s="15" customFormat="1" ht="9.75" customHeight="1">
      <c r="A45" s="38" t="s">
        <v>272</v>
      </c>
      <c r="B45" s="35" t="s">
        <v>216</v>
      </c>
      <c r="C45" s="173">
        <v>25000</v>
      </c>
      <c r="D45" s="16"/>
      <c r="E45" s="85" t="s">
        <v>224</v>
      </c>
      <c r="F45" s="92">
        <v>25700</v>
      </c>
      <c r="G45" s="16"/>
      <c r="H45" s="91" t="s">
        <v>126</v>
      </c>
      <c r="I45" s="92">
        <v>16500</v>
      </c>
      <c r="J45" s="16"/>
      <c r="K45" s="110" t="s">
        <v>106</v>
      </c>
      <c r="L45" s="106">
        <v>66290</v>
      </c>
      <c r="M45" s="111"/>
      <c r="N45" s="58"/>
      <c r="O45" s="58"/>
      <c r="P45" s="21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</row>
    <row r="46" spans="1:53" s="15" customFormat="1" ht="9.75" customHeight="1">
      <c r="A46" s="38" t="s">
        <v>273</v>
      </c>
      <c r="B46" s="35" t="s">
        <v>216</v>
      </c>
      <c r="C46" s="173">
        <v>25500</v>
      </c>
      <c r="D46" s="16"/>
      <c r="E46" s="85" t="s">
        <v>225</v>
      </c>
      <c r="F46" s="92">
        <v>22250</v>
      </c>
      <c r="G46" s="16"/>
      <c r="H46" s="91" t="s">
        <v>127</v>
      </c>
      <c r="I46" s="92">
        <v>16500</v>
      </c>
      <c r="J46" s="16"/>
      <c r="K46" s="110" t="s">
        <v>346</v>
      </c>
      <c r="L46" s="106">
        <v>31290</v>
      </c>
      <c r="M46" s="111"/>
      <c r="N46" s="22"/>
      <c r="O46" s="23"/>
      <c r="P46" s="21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</row>
    <row r="47" spans="1:53" s="15" customFormat="1" ht="9.75" customHeight="1">
      <c r="A47" s="38" t="s">
        <v>207</v>
      </c>
      <c r="B47" s="35" t="s">
        <v>216</v>
      </c>
      <c r="C47" s="173">
        <v>25000</v>
      </c>
      <c r="D47" s="16"/>
      <c r="E47" s="85" t="s">
        <v>21</v>
      </c>
      <c r="F47" s="92">
        <v>25700</v>
      </c>
      <c r="G47" s="16"/>
      <c r="H47" s="91" t="s">
        <v>128</v>
      </c>
      <c r="I47" s="92">
        <v>16500</v>
      </c>
      <c r="J47" s="16"/>
      <c r="K47" s="110" t="s">
        <v>347</v>
      </c>
      <c r="L47" s="106">
        <v>32790</v>
      </c>
      <c r="M47" s="111"/>
      <c r="N47" s="22"/>
      <c r="O47" s="23"/>
      <c r="P47" s="21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</row>
    <row r="48" spans="1:53" s="15" customFormat="1" ht="9.75" customHeight="1">
      <c r="A48" s="38" t="s">
        <v>208</v>
      </c>
      <c r="B48" s="35" t="s">
        <v>216</v>
      </c>
      <c r="C48" s="173">
        <v>25000</v>
      </c>
      <c r="D48" s="16"/>
      <c r="E48" s="85" t="s">
        <v>86</v>
      </c>
      <c r="F48" s="92">
        <v>27100</v>
      </c>
      <c r="G48" s="16"/>
      <c r="H48" s="91" t="s">
        <v>129</v>
      </c>
      <c r="I48" s="92">
        <v>17250</v>
      </c>
      <c r="J48" s="16"/>
      <c r="K48" s="110" t="s">
        <v>348</v>
      </c>
      <c r="L48" s="106">
        <v>32790</v>
      </c>
      <c r="M48" s="111"/>
      <c r="N48" s="22"/>
      <c r="O48" s="23"/>
      <c r="P48" s="21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</row>
    <row r="49" spans="1:53" s="15" customFormat="1" ht="9.75" customHeight="1" thickBot="1">
      <c r="A49" s="38" t="s">
        <v>209</v>
      </c>
      <c r="B49" s="35" t="s">
        <v>216</v>
      </c>
      <c r="C49" s="173">
        <v>24000</v>
      </c>
      <c r="D49" s="16"/>
      <c r="E49" s="85" t="s">
        <v>87</v>
      </c>
      <c r="F49" s="92">
        <v>27900</v>
      </c>
      <c r="G49" s="19"/>
      <c r="H49" s="94" t="s">
        <v>165</v>
      </c>
      <c r="I49" s="95">
        <v>18500</v>
      </c>
      <c r="J49" s="16"/>
      <c r="K49" s="110" t="s">
        <v>70</v>
      </c>
      <c r="L49" s="106">
        <v>44290</v>
      </c>
      <c r="M49" s="111"/>
      <c r="O49" s="24"/>
      <c r="P49" s="21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</row>
    <row r="50" spans="1:53" s="15" customFormat="1" ht="12" customHeight="1" thickBot="1">
      <c r="A50" s="38" t="s">
        <v>210</v>
      </c>
      <c r="B50" s="35" t="s">
        <v>216</v>
      </c>
      <c r="C50" s="173">
        <v>26000</v>
      </c>
      <c r="D50" s="16"/>
      <c r="E50" s="153" t="s">
        <v>121</v>
      </c>
      <c r="F50" s="93">
        <v>28300</v>
      </c>
      <c r="G50" s="16"/>
      <c r="H50" s="134" t="s">
        <v>69</v>
      </c>
      <c r="I50" s="134"/>
      <c r="J50" s="16"/>
      <c r="K50" s="110" t="s">
        <v>71</v>
      </c>
      <c r="L50" s="106">
        <v>42790</v>
      </c>
      <c r="M50" s="111"/>
      <c r="N50" s="22"/>
      <c r="O50" s="24"/>
      <c r="P50" s="21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</row>
    <row r="51" spans="1:53" s="15" customFormat="1" ht="9.75" customHeight="1">
      <c r="A51" s="38" t="s">
        <v>274</v>
      </c>
      <c r="B51" s="35" t="s">
        <v>216</v>
      </c>
      <c r="C51" s="173">
        <v>26000</v>
      </c>
      <c r="D51" s="16"/>
      <c r="E51" s="153" t="s">
        <v>101</v>
      </c>
      <c r="F51" s="93">
        <v>28100</v>
      </c>
      <c r="G51" s="26"/>
      <c r="H51" s="135">
        <v>0.6</v>
      </c>
      <c r="I51" s="136" t="s">
        <v>130</v>
      </c>
      <c r="J51" s="16"/>
      <c r="K51" s="110" t="s">
        <v>107</v>
      </c>
      <c r="L51" s="106">
        <v>9800</v>
      </c>
      <c r="M51" s="111"/>
      <c r="N51" s="22"/>
      <c r="O51" s="24"/>
      <c r="P51" s="21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</row>
    <row r="52" spans="1:53" s="15" customFormat="1" ht="10.5" customHeight="1">
      <c r="A52" s="38" t="s">
        <v>211</v>
      </c>
      <c r="B52" s="35" t="s">
        <v>216</v>
      </c>
      <c r="C52" s="173">
        <v>27500</v>
      </c>
      <c r="D52" s="16"/>
      <c r="E52" s="153" t="s">
        <v>350</v>
      </c>
      <c r="F52" s="93">
        <v>28300</v>
      </c>
      <c r="G52" s="25"/>
      <c r="H52" s="137" t="s">
        <v>60</v>
      </c>
      <c r="I52" s="136" t="s">
        <v>111</v>
      </c>
      <c r="J52" s="16"/>
      <c r="K52" s="110" t="s">
        <v>166</v>
      </c>
      <c r="L52" s="106">
        <v>9800</v>
      </c>
      <c r="M52" s="111"/>
      <c r="N52" s="22"/>
      <c r="O52" s="24"/>
      <c r="P52" s="21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3" spans="1:53" s="15" customFormat="1" ht="9.75" customHeight="1">
      <c r="A53" s="38" t="s">
        <v>275</v>
      </c>
      <c r="B53" s="35" t="s">
        <v>216</v>
      </c>
      <c r="C53" s="173">
        <v>27500</v>
      </c>
      <c r="D53" s="16"/>
      <c r="E53" s="85" t="s">
        <v>226</v>
      </c>
      <c r="F53" s="92">
        <v>25700</v>
      </c>
      <c r="G53" s="16"/>
      <c r="H53" s="137" t="s">
        <v>22</v>
      </c>
      <c r="I53" s="136" t="s">
        <v>130</v>
      </c>
      <c r="J53" s="16"/>
      <c r="K53" s="121" t="s">
        <v>167</v>
      </c>
      <c r="L53" s="106">
        <v>20290</v>
      </c>
      <c r="M53" s="111"/>
      <c r="N53" s="22"/>
      <c r="O53" s="24"/>
      <c r="P53" s="21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</row>
    <row r="54" spans="1:53" s="15" customFormat="1" ht="9.75" customHeight="1" thickBot="1">
      <c r="A54" s="38" t="s">
        <v>212</v>
      </c>
      <c r="B54" s="35" t="s">
        <v>216</v>
      </c>
      <c r="C54" s="173">
        <v>26500</v>
      </c>
      <c r="D54" s="16"/>
      <c r="E54" s="85" t="s">
        <v>6</v>
      </c>
      <c r="F54" s="92">
        <v>28500</v>
      </c>
      <c r="G54" s="16"/>
      <c r="H54" s="137" t="s">
        <v>23</v>
      </c>
      <c r="I54" s="136" t="s">
        <v>130</v>
      </c>
      <c r="J54" s="16"/>
      <c r="K54" s="121" t="s">
        <v>168</v>
      </c>
      <c r="L54" s="106">
        <v>9800</v>
      </c>
      <c r="M54" s="111"/>
      <c r="N54" s="22"/>
      <c r="O54" s="24"/>
      <c r="P54" s="21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</row>
    <row r="55" spans="1:53" s="15" customFormat="1" ht="11.25" customHeight="1" thickBot="1">
      <c r="A55" s="38" t="s">
        <v>213</v>
      </c>
      <c r="B55" s="35" t="s">
        <v>216</v>
      </c>
      <c r="C55" s="173">
        <v>26500</v>
      </c>
      <c r="D55" s="16"/>
      <c r="E55" s="85" t="s">
        <v>227</v>
      </c>
      <c r="F55" s="92">
        <v>25900</v>
      </c>
      <c r="G55" s="16"/>
      <c r="H55" s="126" t="s">
        <v>24</v>
      </c>
      <c r="I55" s="126"/>
      <c r="J55" s="16"/>
      <c r="K55" s="110" t="s">
        <v>169</v>
      </c>
      <c r="L55" s="106">
        <v>52790</v>
      </c>
      <c r="M55" s="111"/>
      <c r="N55" s="13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</row>
    <row r="56" spans="1:53" s="15" customFormat="1" ht="9.75" customHeight="1">
      <c r="A56" s="38" t="s">
        <v>214</v>
      </c>
      <c r="B56" s="35" t="s">
        <v>216</v>
      </c>
      <c r="C56" s="173">
        <v>26000</v>
      </c>
      <c r="D56" s="16"/>
      <c r="E56" s="85" t="s">
        <v>228</v>
      </c>
      <c r="F56" s="92">
        <v>25800</v>
      </c>
      <c r="G56" s="16"/>
      <c r="H56" s="100" t="s">
        <v>25</v>
      </c>
      <c r="I56" s="99">
        <v>24900</v>
      </c>
      <c r="J56" s="16"/>
      <c r="K56" s="110" t="s">
        <v>96</v>
      </c>
      <c r="L56" s="106">
        <v>62790</v>
      </c>
      <c r="M56" s="111"/>
      <c r="N56" s="13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</row>
    <row r="57" spans="1:53" s="15" customFormat="1" ht="9.75" customHeight="1" thickBot="1">
      <c r="A57" s="39" t="s">
        <v>276</v>
      </c>
      <c r="B57" s="40" t="s">
        <v>216</v>
      </c>
      <c r="C57" s="176">
        <v>26000</v>
      </c>
      <c r="D57" s="16"/>
      <c r="E57" s="85" t="s">
        <v>7</v>
      </c>
      <c r="F57" s="92">
        <v>27700</v>
      </c>
      <c r="G57" s="16"/>
      <c r="H57" s="100" t="s">
        <v>103</v>
      </c>
      <c r="I57" s="99">
        <v>24900</v>
      </c>
      <c r="J57" s="16"/>
      <c r="K57" s="121" t="s">
        <v>97</v>
      </c>
      <c r="L57" s="106">
        <v>62790</v>
      </c>
      <c r="M57" s="111"/>
      <c r="N57" s="13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</row>
    <row r="58" spans="1:53" s="15" customFormat="1" ht="12" customHeight="1" thickBot="1">
      <c r="A58" s="178" t="s">
        <v>313</v>
      </c>
      <c r="B58" s="179"/>
      <c r="C58" s="180"/>
      <c r="D58" s="16"/>
      <c r="E58" s="85" t="s">
        <v>8</v>
      </c>
      <c r="F58" s="92">
        <v>30100</v>
      </c>
      <c r="G58" s="16"/>
      <c r="H58" s="100" t="s">
        <v>26</v>
      </c>
      <c r="I58" s="99">
        <v>24900</v>
      </c>
      <c r="J58" s="18"/>
      <c r="K58" s="112" t="s">
        <v>170</v>
      </c>
      <c r="L58" s="113">
        <v>39790</v>
      </c>
      <c r="M58" s="114"/>
      <c r="N58" s="13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</row>
    <row r="59" spans="1:53" s="15" customFormat="1" ht="10.5" customHeight="1" thickBot="1">
      <c r="A59" s="36" t="s">
        <v>280</v>
      </c>
      <c r="B59" s="37" t="s">
        <v>216</v>
      </c>
      <c r="C59" s="181">
        <v>28200</v>
      </c>
      <c r="D59" s="16"/>
      <c r="E59" s="85" t="s">
        <v>154</v>
      </c>
      <c r="F59" s="92">
        <v>29100</v>
      </c>
      <c r="G59" s="16"/>
      <c r="H59" s="100" t="s">
        <v>28</v>
      </c>
      <c r="I59" s="99">
        <v>24950</v>
      </c>
      <c r="J59" s="16"/>
      <c r="K59" s="118" t="s">
        <v>38</v>
      </c>
      <c r="L59" s="119"/>
      <c r="M59" s="120"/>
      <c r="N59" s="13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</row>
    <row r="60" spans="1:53" s="15" customFormat="1" ht="9.75" customHeight="1">
      <c r="A60" s="38" t="s">
        <v>281</v>
      </c>
      <c r="B60" s="35" t="s">
        <v>216</v>
      </c>
      <c r="C60" s="182">
        <v>27400</v>
      </c>
      <c r="D60" s="16"/>
      <c r="E60" s="100" t="s">
        <v>9</v>
      </c>
      <c r="F60" s="99">
        <v>29500</v>
      </c>
      <c r="G60" s="16"/>
      <c r="H60" s="100" t="s">
        <v>246</v>
      </c>
      <c r="I60" s="99">
        <v>25900</v>
      </c>
      <c r="J60" s="16"/>
      <c r="K60" s="122" t="s">
        <v>40</v>
      </c>
      <c r="L60" s="108">
        <v>25550</v>
      </c>
      <c r="M60" s="109"/>
      <c r="N60" s="13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</row>
    <row r="61" spans="1:53" s="15" customFormat="1" ht="9.75" customHeight="1">
      <c r="A61" s="38" t="s">
        <v>282</v>
      </c>
      <c r="B61" s="35" t="s">
        <v>216</v>
      </c>
      <c r="C61" s="182">
        <v>27600</v>
      </c>
      <c r="D61" s="16"/>
      <c r="E61" s="100" t="s">
        <v>229</v>
      </c>
      <c r="F61" s="99">
        <v>27900</v>
      </c>
      <c r="G61" s="16"/>
      <c r="H61" s="100" t="s">
        <v>247</v>
      </c>
      <c r="I61" s="99">
        <v>25900</v>
      </c>
      <c r="J61" s="16"/>
      <c r="K61" s="123" t="s">
        <v>41</v>
      </c>
      <c r="L61" s="106">
        <v>25250</v>
      </c>
      <c r="M61" s="111"/>
      <c r="N61" s="13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</row>
    <row r="62" spans="1:53" s="15" customFormat="1" ht="9.75" customHeight="1">
      <c r="A62" s="38" t="s">
        <v>283</v>
      </c>
      <c r="B62" s="35" t="s">
        <v>216</v>
      </c>
      <c r="C62" s="182">
        <v>25700</v>
      </c>
      <c r="D62" s="16"/>
      <c r="E62" s="100" t="s">
        <v>94</v>
      </c>
      <c r="F62" s="99">
        <v>23500</v>
      </c>
      <c r="G62" s="16"/>
      <c r="H62" s="100" t="s">
        <v>34</v>
      </c>
      <c r="I62" s="99">
        <v>25900</v>
      </c>
      <c r="J62" s="16"/>
      <c r="K62" s="123" t="s">
        <v>43</v>
      </c>
      <c r="L62" s="106">
        <v>24700</v>
      </c>
      <c r="M62" s="111"/>
      <c r="N62" s="13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</row>
    <row r="63" spans="1:53" s="15" customFormat="1" ht="9.75" customHeight="1">
      <c r="A63" s="38" t="s">
        <v>284</v>
      </c>
      <c r="B63" s="35" t="s">
        <v>216</v>
      </c>
      <c r="C63" s="182">
        <v>27600</v>
      </c>
      <c r="D63" s="16"/>
      <c r="E63" s="100" t="s">
        <v>155</v>
      </c>
      <c r="F63" s="99">
        <v>29700</v>
      </c>
      <c r="G63" s="18"/>
      <c r="H63" s="100" t="s">
        <v>85</v>
      </c>
      <c r="I63" s="99">
        <v>26900</v>
      </c>
      <c r="J63" s="16"/>
      <c r="K63" s="123" t="s">
        <v>45</v>
      </c>
      <c r="L63" s="106">
        <v>24500</v>
      </c>
      <c r="M63" s="111"/>
      <c r="N63" s="13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</row>
    <row r="64" spans="1:53" s="15" customFormat="1" ht="9.75" customHeight="1">
      <c r="A64" s="38" t="s">
        <v>285</v>
      </c>
      <c r="B64" s="35" t="s">
        <v>216</v>
      </c>
      <c r="C64" s="182">
        <v>25700</v>
      </c>
      <c r="D64" s="16"/>
      <c r="E64" s="100" t="s">
        <v>131</v>
      </c>
      <c r="F64" s="99">
        <v>28100</v>
      </c>
      <c r="G64" s="16"/>
      <c r="H64" s="100" t="s">
        <v>83</v>
      </c>
      <c r="I64" s="99">
        <v>27500</v>
      </c>
      <c r="J64" s="16"/>
      <c r="K64" s="123" t="s">
        <v>47</v>
      </c>
      <c r="L64" s="106">
        <v>15950</v>
      </c>
      <c r="M64" s="111"/>
      <c r="N64" s="13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</row>
    <row r="65" spans="1:53" s="15" customFormat="1" ht="9.75" customHeight="1">
      <c r="A65" s="38" t="s">
        <v>286</v>
      </c>
      <c r="B65" s="35" t="s">
        <v>216</v>
      </c>
      <c r="C65" s="182">
        <v>27000</v>
      </c>
      <c r="D65" s="16"/>
      <c r="E65" s="100" t="s">
        <v>95</v>
      </c>
      <c r="F65" s="99">
        <v>31500</v>
      </c>
      <c r="G65" s="16"/>
      <c r="H65" s="100" t="s">
        <v>37</v>
      </c>
      <c r="I65" s="99">
        <v>27950</v>
      </c>
      <c r="J65" s="16"/>
      <c r="K65" s="124" t="s">
        <v>51</v>
      </c>
      <c r="L65" s="106">
        <v>23300</v>
      </c>
      <c r="M65" s="111"/>
      <c r="N65" s="13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</row>
    <row r="66" spans="1:53" s="15" customFormat="1" ht="9.75" customHeight="1">
      <c r="A66" s="38" t="s">
        <v>287</v>
      </c>
      <c r="B66" s="35" t="s">
        <v>216</v>
      </c>
      <c r="C66" s="182">
        <v>25700</v>
      </c>
      <c r="D66" s="16"/>
      <c r="E66" s="100" t="s">
        <v>158</v>
      </c>
      <c r="F66" s="99">
        <v>29300</v>
      </c>
      <c r="G66" s="16"/>
      <c r="H66" s="100" t="s">
        <v>39</v>
      </c>
      <c r="I66" s="99">
        <v>28800</v>
      </c>
      <c r="J66" s="16"/>
      <c r="K66" s="123" t="s">
        <v>74</v>
      </c>
      <c r="L66" s="106">
        <v>19300</v>
      </c>
      <c r="M66" s="111"/>
      <c r="N66" s="13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</row>
    <row r="67" spans="1:53" s="15" customFormat="1" ht="9.75" customHeight="1">
      <c r="A67" s="38" t="s">
        <v>288</v>
      </c>
      <c r="B67" s="35" t="s">
        <v>216</v>
      </c>
      <c r="C67" s="182">
        <v>27000</v>
      </c>
      <c r="D67" s="16"/>
      <c r="E67" s="100" t="s">
        <v>140</v>
      </c>
      <c r="F67" s="99">
        <v>30900</v>
      </c>
      <c r="G67" s="16"/>
      <c r="H67" s="100" t="s">
        <v>132</v>
      </c>
      <c r="I67" s="99">
        <v>27100</v>
      </c>
      <c r="J67" s="16"/>
      <c r="K67" s="123" t="s">
        <v>75</v>
      </c>
      <c r="L67" s="106">
        <v>24100</v>
      </c>
      <c r="M67" s="111"/>
      <c r="N67" s="13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</row>
    <row r="68" spans="1:53" s="15" customFormat="1" ht="9.75" customHeight="1" thickBot="1">
      <c r="A68" s="38" t="s">
        <v>289</v>
      </c>
      <c r="B68" s="35" t="s">
        <v>216</v>
      </c>
      <c r="C68" s="182">
        <v>25700</v>
      </c>
      <c r="D68" s="16"/>
      <c r="E68" s="154" t="s">
        <v>230</v>
      </c>
      <c r="F68" s="155">
        <v>30800</v>
      </c>
      <c r="G68" s="16"/>
      <c r="H68" s="100" t="s">
        <v>108</v>
      </c>
      <c r="I68" s="99">
        <v>29100</v>
      </c>
      <c r="J68" s="16"/>
      <c r="K68" s="123" t="s">
        <v>55</v>
      </c>
      <c r="L68" s="106">
        <v>20150</v>
      </c>
      <c r="M68" s="111"/>
      <c r="N68" s="13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</row>
    <row r="69" spans="1:53" s="15" customFormat="1" ht="9.75" customHeight="1">
      <c r="A69" s="38" t="s">
        <v>290</v>
      </c>
      <c r="B69" s="35" t="s">
        <v>216</v>
      </c>
      <c r="C69" s="182">
        <v>26000</v>
      </c>
      <c r="D69" s="16"/>
      <c r="E69" s="96" t="s">
        <v>231</v>
      </c>
      <c r="F69" s="97">
        <v>26950</v>
      </c>
      <c r="G69" s="16"/>
      <c r="H69" s="100" t="s">
        <v>109</v>
      </c>
      <c r="I69" s="99">
        <v>29300</v>
      </c>
      <c r="J69" s="16"/>
      <c r="K69" s="123" t="s">
        <v>56</v>
      </c>
      <c r="L69" s="106">
        <v>24700</v>
      </c>
      <c r="M69" s="111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</row>
    <row r="70" spans="1:53" s="15" customFormat="1" ht="9.75" customHeight="1">
      <c r="A70" s="38" t="s">
        <v>291</v>
      </c>
      <c r="B70" s="35" t="s">
        <v>216</v>
      </c>
      <c r="C70" s="182">
        <v>27000</v>
      </c>
      <c r="D70" s="16"/>
      <c r="E70" s="98" t="s">
        <v>114</v>
      </c>
      <c r="F70" s="99">
        <v>27700</v>
      </c>
      <c r="G70" s="16"/>
      <c r="H70" s="100" t="s">
        <v>104</v>
      </c>
      <c r="I70" s="99">
        <v>29300</v>
      </c>
      <c r="J70" s="16"/>
      <c r="K70" s="123" t="s">
        <v>110</v>
      </c>
      <c r="L70" s="106">
        <v>19250</v>
      </c>
      <c r="M70" s="111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</row>
    <row r="71" spans="1:53" s="15" customFormat="1" ht="9.75" customHeight="1">
      <c r="A71" s="38" t="s">
        <v>292</v>
      </c>
      <c r="B71" s="35" t="s">
        <v>216</v>
      </c>
      <c r="C71" s="182">
        <v>25700</v>
      </c>
      <c r="D71" s="16"/>
      <c r="E71" s="98" t="s">
        <v>73</v>
      </c>
      <c r="F71" s="99">
        <v>27700</v>
      </c>
      <c r="G71" s="16"/>
      <c r="H71" s="100" t="s">
        <v>248</v>
      </c>
      <c r="I71" s="99">
        <v>25300</v>
      </c>
      <c r="J71" s="16"/>
      <c r="K71" s="123" t="s">
        <v>257</v>
      </c>
      <c r="L71" s="106">
        <v>25250</v>
      </c>
      <c r="M71" s="111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</row>
    <row r="72" spans="1:53" s="15" customFormat="1" ht="9.75" customHeight="1" thickBot="1">
      <c r="A72" s="38" t="s">
        <v>293</v>
      </c>
      <c r="B72" s="35" t="s">
        <v>216</v>
      </c>
      <c r="C72" s="182">
        <v>26800</v>
      </c>
      <c r="D72" s="16"/>
      <c r="E72" s="98" t="s">
        <v>232</v>
      </c>
      <c r="F72" s="99">
        <v>27700</v>
      </c>
      <c r="G72" s="16"/>
      <c r="H72" s="133" t="s">
        <v>249</v>
      </c>
      <c r="I72" s="102">
        <v>31700</v>
      </c>
      <c r="J72" s="16"/>
      <c r="K72" s="123" t="s">
        <v>349</v>
      </c>
      <c r="L72" s="106">
        <v>25950</v>
      </c>
      <c r="M72" s="111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</row>
    <row r="73" spans="1:53" s="15" customFormat="1" ht="12.75" customHeight="1" thickBot="1">
      <c r="A73" s="38" t="s">
        <v>294</v>
      </c>
      <c r="B73" s="35" t="s">
        <v>216</v>
      </c>
      <c r="C73" s="182">
        <v>25700</v>
      </c>
      <c r="D73" s="16"/>
      <c r="E73" s="98" t="s">
        <v>233</v>
      </c>
      <c r="F73" s="99">
        <v>27900</v>
      </c>
      <c r="G73" s="16"/>
      <c r="H73" s="130" t="s">
        <v>42</v>
      </c>
      <c r="I73" s="130"/>
      <c r="J73" s="26"/>
      <c r="K73" s="123" t="s">
        <v>144</v>
      </c>
      <c r="L73" s="106">
        <v>21050</v>
      </c>
      <c r="M73" s="111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</row>
    <row r="74" spans="1:53" s="15" customFormat="1" ht="10.5" customHeight="1" thickBot="1">
      <c r="A74" s="38" t="s">
        <v>295</v>
      </c>
      <c r="B74" s="35" t="s">
        <v>216</v>
      </c>
      <c r="C74" s="182">
        <v>26800</v>
      </c>
      <c r="D74" s="16"/>
      <c r="E74" s="101" t="s">
        <v>133</v>
      </c>
      <c r="F74" s="102">
        <v>30100</v>
      </c>
      <c r="G74" s="16"/>
      <c r="H74" s="96" t="s">
        <v>44</v>
      </c>
      <c r="I74" s="97">
        <v>21100</v>
      </c>
      <c r="J74" s="26"/>
      <c r="K74" s="123" t="s">
        <v>84</v>
      </c>
      <c r="L74" s="106">
        <v>22800</v>
      </c>
      <c r="M74" s="111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</row>
    <row r="75" spans="1:53" s="15" customFormat="1" ht="9.75" customHeight="1" thickBot="1">
      <c r="A75" s="38" t="s">
        <v>296</v>
      </c>
      <c r="B75" s="35" t="s">
        <v>216</v>
      </c>
      <c r="C75" s="182">
        <v>25700</v>
      </c>
      <c r="D75" s="16"/>
      <c r="E75" s="156" t="s">
        <v>112</v>
      </c>
      <c r="F75" s="157">
        <v>26350</v>
      </c>
      <c r="G75" s="16"/>
      <c r="H75" s="96" t="s">
        <v>46</v>
      </c>
      <c r="I75" s="97">
        <v>21900</v>
      </c>
      <c r="J75" s="26"/>
      <c r="K75" s="123" t="s">
        <v>77</v>
      </c>
      <c r="L75" s="106">
        <v>28150</v>
      </c>
      <c r="M75" s="111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</row>
    <row r="76" spans="1:53" s="15" customFormat="1" ht="9.75" customHeight="1">
      <c r="A76" s="38" t="s">
        <v>297</v>
      </c>
      <c r="B76" s="35" t="s">
        <v>216</v>
      </c>
      <c r="C76" s="182">
        <v>26800</v>
      </c>
      <c r="D76" s="27"/>
      <c r="E76" s="156" t="s">
        <v>171</v>
      </c>
      <c r="F76" s="157">
        <v>26100</v>
      </c>
      <c r="G76" s="16"/>
      <c r="H76" s="96" t="s">
        <v>79</v>
      </c>
      <c r="I76" s="97">
        <v>24300</v>
      </c>
      <c r="J76" s="16"/>
      <c r="K76" s="123" t="s">
        <v>157</v>
      </c>
      <c r="L76" s="106">
        <v>26700</v>
      </c>
      <c r="M76" s="111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  <row r="77" spans="1:53" s="15" customFormat="1" ht="12" customHeight="1">
      <c r="A77" s="38" t="s">
        <v>298</v>
      </c>
      <c r="B77" s="35" t="s">
        <v>216</v>
      </c>
      <c r="C77" s="182">
        <v>25700</v>
      </c>
      <c r="D77" s="16"/>
      <c r="E77" s="98" t="s">
        <v>180</v>
      </c>
      <c r="F77" s="99">
        <v>26150</v>
      </c>
      <c r="G77" s="16"/>
      <c r="H77" s="96" t="s">
        <v>46</v>
      </c>
      <c r="I77" s="97">
        <v>23950</v>
      </c>
      <c r="J77" s="16"/>
      <c r="K77" s="123" t="s">
        <v>135</v>
      </c>
      <c r="L77" s="106">
        <v>25950</v>
      </c>
      <c r="M77" s="111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</row>
    <row r="78" spans="1:53" s="15" customFormat="1" ht="9.75" customHeight="1">
      <c r="A78" s="38" t="s">
        <v>299</v>
      </c>
      <c r="B78" s="35" t="s">
        <v>216</v>
      </c>
      <c r="C78" s="182">
        <v>25000</v>
      </c>
      <c r="D78" s="16"/>
      <c r="E78" s="158" t="s">
        <v>116</v>
      </c>
      <c r="F78" s="129">
        <v>25700</v>
      </c>
      <c r="G78" s="16"/>
      <c r="H78" s="98" t="s">
        <v>50</v>
      </c>
      <c r="I78" s="97">
        <v>24300</v>
      </c>
      <c r="J78" s="16"/>
      <c r="K78" s="123" t="s">
        <v>137</v>
      </c>
      <c r="L78" s="106">
        <v>28300</v>
      </c>
      <c r="M78" s="111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</row>
    <row r="79" spans="1:53" s="15" customFormat="1" ht="9.75" customHeight="1">
      <c r="A79" s="38" t="s">
        <v>300</v>
      </c>
      <c r="B79" s="35" t="s">
        <v>216</v>
      </c>
      <c r="C79" s="182">
        <v>26900</v>
      </c>
      <c r="D79" s="16"/>
      <c r="E79" s="98" t="s">
        <v>160</v>
      </c>
      <c r="F79" s="99">
        <v>26100</v>
      </c>
      <c r="G79" s="16"/>
      <c r="H79" s="98" t="s">
        <v>52</v>
      </c>
      <c r="I79" s="97">
        <v>24300</v>
      </c>
      <c r="J79" s="16"/>
      <c r="K79" s="123" t="s">
        <v>258</v>
      </c>
      <c r="L79" s="106">
        <v>28500</v>
      </c>
      <c r="M79" s="111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</row>
    <row r="80" spans="1:53" s="15" customFormat="1" ht="9.75" customHeight="1" thickBot="1">
      <c r="A80" s="38" t="s">
        <v>301</v>
      </c>
      <c r="B80" s="35" t="s">
        <v>216</v>
      </c>
      <c r="C80" s="182">
        <v>25000</v>
      </c>
      <c r="D80" s="17"/>
      <c r="E80" s="98" t="s">
        <v>147</v>
      </c>
      <c r="F80" s="99">
        <v>26300</v>
      </c>
      <c r="G80" s="16"/>
      <c r="H80" s="98" t="s">
        <v>250</v>
      </c>
      <c r="I80" s="97">
        <v>24300</v>
      </c>
      <c r="J80" s="16"/>
      <c r="K80" s="125" t="s">
        <v>259</v>
      </c>
      <c r="L80" s="113">
        <v>28550</v>
      </c>
      <c r="M80" s="1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</row>
    <row r="81" spans="1:53" s="15" customFormat="1" ht="11.25" customHeight="1" thickBot="1">
      <c r="A81" s="38" t="s">
        <v>302</v>
      </c>
      <c r="B81" s="35" t="s">
        <v>216</v>
      </c>
      <c r="C81" s="182">
        <v>25000</v>
      </c>
      <c r="D81" s="17"/>
      <c r="E81" s="158" t="s">
        <v>148</v>
      </c>
      <c r="F81" s="129">
        <v>26700</v>
      </c>
      <c r="G81" s="16"/>
      <c r="H81" s="98" t="s">
        <v>81</v>
      </c>
      <c r="I81" s="97">
        <v>19700</v>
      </c>
      <c r="J81" s="16"/>
      <c r="K81" s="70" t="s">
        <v>220</v>
      </c>
      <c r="L81" s="71"/>
      <c r="M81" s="72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</row>
    <row r="82" spans="1:53" s="15" customFormat="1" ht="9.75" customHeight="1" thickBot="1">
      <c r="A82" s="38" t="s">
        <v>303</v>
      </c>
      <c r="B82" s="35" t="s">
        <v>216</v>
      </c>
      <c r="C82" s="182">
        <v>25000</v>
      </c>
      <c r="D82" s="17"/>
      <c r="E82" s="101" t="s">
        <v>172</v>
      </c>
      <c r="F82" s="102">
        <v>29100</v>
      </c>
      <c r="G82" s="16"/>
      <c r="H82" s="98" t="s">
        <v>54</v>
      </c>
      <c r="I82" s="97">
        <v>21300</v>
      </c>
      <c r="J82" s="25"/>
      <c r="K82" s="59" t="s">
        <v>320</v>
      </c>
      <c r="L82" s="59"/>
      <c r="M82" s="78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</row>
    <row r="83" spans="1:53" s="15" customFormat="1" ht="12" customHeight="1" thickBot="1">
      <c r="A83" s="38" t="s">
        <v>304</v>
      </c>
      <c r="B83" s="35" t="s">
        <v>216</v>
      </c>
      <c r="C83" s="182">
        <v>25000</v>
      </c>
      <c r="D83" s="16"/>
      <c r="E83" s="98" t="s">
        <v>234</v>
      </c>
      <c r="F83" s="99">
        <v>30100</v>
      </c>
      <c r="G83" s="16"/>
      <c r="H83" s="98" t="s">
        <v>251</v>
      </c>
      <c r="I83" s="97">
        <v>24300</v>
      </c>
      <c r="J83" s="19"/>
      <c r="K83" s="32"/>
      <c r="L83" s="42" t="s">
        <v>332</v>
      </c>
      <c r="M83" s="42" t="s">
        <v>4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</row>
    <row r="84" spans="1:53" s="15" customFormat="1" ht="9.75" customHeight="1">
      <c r="A84" s="38" t="s">
        <v>305</v>
      </c>
      <c r="B84" s="35" t="s">
        <v>216</v>
      </c>
      <c r="C84" s="182">
        <v>25000</v>
      </c>
      <c r="D84" s="16"/>
      <c r="E84" s="98" t="s">
        <v>235</v>
      </c>
      <c r="F84" s="97">
        <v>29250</v>
      </c>
      <c r="G84" s="16"/>
      <c r="H84" s="98" t="s">
        <v>58</v>
      </c>
      <c r="I84" s="97">
        <v>21250</v>
      </c>
      <c r="J84" s="19"/>
      <c r="K84" s="79" t="s">
        <v>321</v>
      </c>
      <c r="L84" s="80" t="s">
        <v>322</v>
      </c>
      <c r="M84" s="81" t="s">
        <v>322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</row>
    <row r="85" spans="1:53" s="15" customFormat="1" ht="9.75" customHeight="1" thickBot="1">
      <c r="A85" s="38" t="s">
        <v>306</v>
      </c>
      <c r="B85" s="35" t="s">
        <v>216</v>
      </c>
      <c r="C85" s="182">
        <v>25000</v>
      </c>
      <c r="D85" s="16"/>
      <c r="E85" s="131" t="s">
        <v>218</v>
      </c>
      <c r="F85" s="155">
        <v>28700</v>
      </c>
      <c r="G85" s="16"/>
      <c r="H85" s="98" t="s">
        <v>78</v>
      </c>
      <c r="I85" s="97">
        <v>19950</v>
      </c>
      <c r="J85" s="19"/>
      <c r="K85" s="82" t="s">
        <v>323</v>
      </c>
      <c r="L85" s="83">
        <v>66</v>
      </c>
      <c r="M85" s="84">
        <f aca="true" t="shared" si="0" ref="M85:M92">L85+2</f>
        <v>68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</row>
    <row r="86" spans="1:53" s="15" customFormat="1" ht="9.75" customHeight="1">
      <c r="A86" s="38" t="s">
        <v>307</v>
      </c>
      <c r="B86" s="35" t="s">
        <v>216</v>
      </c>
      <c r="C86" s="182">
        <v>25000</v>
      </c>
      <c r="D86" s="16"/>
      <c r="E86" s="159" t="s">
        <v>173</v>
      </c>
      <c r="F86" s="160">
        <v>37700</v>
      </c>
      <c r="G86" s="16"/>
      <c r="H86" s="98" t="s">
        <v>82</v>
      </c>
      <c r="I86" s="97">
        <v>19950</v>
      </c>
      <c r="J86" s="19"/>
      <c r="K86" s="85" t="s">
        <v>324</v>
      </c>
      <c r="L86" s="86">
        <v>36</v>
      </c>
      <c r="M86" s="84">
        <f t="shared" si="0"/>
        <v>38</v>
      </c>
      <c r="N86" s="13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</row>
    <row r="87" spans="1:53" s="15" customFormat="1" ht="11.25" customHeight="1">
      <c r="A87" s="38" t="s">
        <v>308</v>
      </c>
      <c r="B87" s="35" t="s">
        <v>216</v>
      </c>
      <c r="C87" s="182">
        <v>25000</v>
      </c>
      <c r="D87" s="16"/>
      <c r="E87" s="98" t="s">
        <v>141</v>
      </c>
      <c r="F87" s="99">
        <v>38800</v>
      </c>
      <c r="G87" s="16"/>
      <c r="H87" s="98" t="s">
        <v>59</v>
      </c>
      <c r="I87" s="97">
        <v>19950</v>
      </c>
      <c r="J87" s="19"/>
      <c r="K87" s="85" t="s">
        <v>325</v>
      </c>
      <c r="L87" s="86">
        <v>114</v>
      </c>
      <c r="M87" s="84">
        <f t="shared" si="0"/>
        <v>116</v>
      </c>
      <c r="N87" s="13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</row>
    <row r="88" spans="1:53" s="15" customFormat="1" ht="9.75" customHeight="1">
      <c r="A88" s="38" t="s">
        <v>309</v>
      </c>
      <c r="B88" s="35" t="s">
        <v>216</v>
      </c>
      <c r="C88" s="182">
        <v>25000</v>
      </c>
      <c r="D88" s="16"/>
      <c r="E88" s="98" t="s">
        <v>117</v>
      </c>
      <c r="F88" s="99">
        <v>38300</v>
      </c>
      <c r="G88" s="16"/>
      <c r="H88" s="98" t="s">
        <v>138</v>
      </c>
      <c r="I88" s="97">
        <v>20150</v>
      </c>
      <c r="J88" s="26"/>
      <c r="K88" s="85" t="s">
        <v>326</v>
      </c>
      <c r="L88" s="86">
        <v>58</v>
      </c>
      <c r="M88" s="84">
        <f t="shared" si="0"/>
        <v>60</v>
      </c>
      <c r="N88" s="13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</row>
    <row r="89" spans="1:53" s="15" customFormat="1" ht="9.75" customHeight="1" thickBot="1">
      <c r="A89" s="38" t="s">
        <v>310</v>
      </c>
      <c r="B89" s="35" t="s">
        <v>216</v>
      </c>
      <c r="C89" s="182">
        <v>25000</v>
      </c>
      <c r="D89" s="16"/>
      <c r="E89" s="98" t="s">
        <v>174</v>
      </c>
      <c r="F89" s="99">
        <v>29950</v>
      </c>
      <c r="G89" s="16"/>
      <c r="H89" s="131" t="s">
        <v>61</v>
      </c>
      <c r="I89" s="132">
        <v>23950</v>
      </c>
      <c r="J89" s="26"/>
      <c r="K89" s="85" t="s">
        <v>327</v>
      </c>
      <c r="L89" s="86">
        <v>205</v>
      </c>
      <c r="M89" s="84">
        <f t="shared" si="0"/>
        <v>207</v>
      </c>
      <c r="N89" s="13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</row>
    <row r="90" spans="1:53" s="15" customFormat="1" ht="10.5" customHeight="1" thickBot="1">
      <c r="A90" s="38" t="s">
        <v>311</v>
      </c>
      <c r="B90" s="35" t="s">
        <v>216</v>
      </c>
      <c r="C90" s="182">
        <v>25000</v>
      </c>
      <c r="D90" s="16"/>
      <c r="E90" s="98" t="s">
        <v>175</v>
      </c>
      <c r="F90" s="99">
        <v>40700</v>
      </c>
      <c r="G90" s="16"/>
      <c r="H90" s="126" t="s">
        <v>27</v>
      </c>
      <c r="I90" s="126"/>
      <c r="J90" s="26"/>
      <c r="K90" s="85" t="s">
        <v>328</v>
      </c>
      <c r="L90" s="86">
        <v>102</v>
      </c>
      <c r="M90" s="84">
        <f t="shared" si="0"/>
        <v>104</v>
      </c>
      <c r="N90" s="13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</row>
    <row r="91" spans="1:53" s="15" customFormat="1" ht="10.5" customHeight="1" thickBot="1">
      <c r="A91" s="39" t="s">
        <v>312</v>
      </c>
      <c r="B91" s="40" t="s">
        <v>216</v>
      </c>
      <c r="C91" s="183">
        <v>25000</v>
      </c>
      <c r="D91" s="16"/>
      <c r="E91" s="98" t="s">
        <v>176</v>
      </c>
      <c r="F91" s="99">
        <v>45700</v>
      </c>
      <c r="G91" s="16"/>
      <c r="H91" s="127" t="s">
        <v>29</v>
      </c>
      <c r="I91" s="97">
        <v>34290</v>
      </c>
      <c r="J91" s="26"/>
      <c r="K91" s="82" t="s">
        <v>329</v>
      </c>
      <c r="L91" s="83">
        <v>326</v>
      </c>
      <c r="M91" s="84">
        <f t="shared" si="0"/>
        <v>328</v>
      </c>
      <c r="N91" s="13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</row>
    <row r="92" spans="1:53" s="15" customFormat="1" ht="12" customHeight="1" thickBot="1">
      <c r="A92" s="62" t="s">
        <v>67</v>
      </c>
      <c r="B92" s="63"/>
      <c r="C92" s="64"/>
      <c r="D92" s="16"/>
      <c r="E92" s="131" t="s">
        <v>236</v>
      </c>
      <c r="F92" s="155">
        <v>48500</v>
      </c>
      <c r="G92" s="16"/>
      <c r="H92" s="128" t="s">
        <v>30</v>
      </c>
      <c r="I92" s="97">
        <v>33290</v>
      </c>
      <c r="J92" s="26"/>
      <c r="K92" s="87" t="s">
        <v>330</v>
      </c>
      <c r="L92" s="88">
        <v>160</v>
      </c>
      <c r="M92" s="84">
        <f t="shared" si="0"/>
        <v>162</v>
      </c>
      <c r="N92" s="13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</row>
    <row r="93" spans="1:53" s="15" customFormat="1" ht="11.25" customHeight="1" thickBot="1">
      <c r="A93" s="51" t="s">
        <v>278</v>
      </c>
      <c r="B93" s="52"/>
      <c r="C93" s="41" t="s">
        <v>216</v>
      </c>
      <c r="D93" s="16"/>
      <c r="E93" s="161" t="s">
        <v>314</v>
      </c>
      <c r="F93" s="162"/>
      <c r="G93" s="16"/>
      <c r="H93" s="128" t="s">
        <v>181</v>
      </c>
      <c r="I93" s="97">
        <v>34290</v>
      </c>
      <c r="J93" s="26"/>
      <c r="K93" s="53" t="s">
        <v>333</v>
      </c>
      <c r="L93" s="54"/>
      <c r="M93" s="55"/>
      <c r="N93" s="13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</row>
    <row r="94" spans="1:53" s="15" customFormat="1" ht="12" customHeight="1" thickBot="1">
      <c r="A94" s="60" t="s">
        <v>72</v>
      </c>
      <c r="B94" s="61"/>
      <c r="C94" s="61"/>
      <c r="D94" s="16"/>
      <c r="E94" s="163" t="s">
        <v>219</v>
      </c>
      <c r="F94" s="164">
        <v>39700</v>
      </c>
      <c r="G94" s="16"/>
      <c r="H94" s="98" t="s">
        <v>31</v>
      </c>
      <c r="I94" s="97">
        <v>14800</v>
      </c>
      <c r="J94" s="26"/>
      <c r="K94" s="56"/>
      <c r="L94" s="56"/>
      <c r="M94" s="57"/>
      <c r="N94" s="13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</row>
    <row r="95" spans="1:53" s="15" customFormat="1" ht="10.5" customHeight="1" thickBot="1">
      <c r="A95" s="51" t="s">
        <v>279</v>
      </c>
      <c r="B95" s="52">
        <v>31201</v>
      </c>
      <c r="C95" s="41" t="s">
        <v>216</v>
      </c>
      <c r="D95" s="16"/>
      <c r="E95" s="50" t="s">
        <v>36</v>
      </c>
      <c r="F95" s="50"/>
      <c r="G95" s="16"/>
      <c r="H95" s="101" t="s">
        <v>32</v>
      </c>
      <c r="I95" s="97">
        <v>9800</v>
      </c>
      <c r="J95" s="16"/>
      <c r="K95" s="56"/>
      <c r="L95" s="56"/>
      <c r="M95" s="57"/>
      <c r="N95" s="13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</row>
    <row r="96" spans="1:53" s="15" customFormat="1" ht="10.5" customHeight="1" thickBot="1">
      <c r="A96" s="49" t="s">
        <v>277</v>
      </c>
      <c r="B96" s="50"/>
      <c r="C96" s="50"/>
      <c r="D96" s="16"/>
      <c r="E96" s="33" t="s">
        <v>134</v>
      </c>
      <c r="F96" s="34">
        <v>34200</v>
      </c>
      <c r="G96" s="16"/>
      <c r="H96" s="98" t="s">
        <v>33</v>
      </c>
      <c r="I96" s="97">
        <v>35290</v>
      </c>
      <c r="J96" s="16"/>
      <c r="K96" s="56"/>
      <c r="L96" s="56"/>
      <c r="M96" s="57"/>
      <c r="N96" s="13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</row>
    <row r="97" spans="1:53" s="15" customFormat="1" ht="10.5" customHeight="1" thickBot="1">
      <c r="A97" s="184" t="s">
        <v>221</v>
      </c>
      <c r="B97" s="185">
        <v>27000</v>
      </c>
      <c r="C97" s="186">
        <v>27500</v>
      </c>
      <c r="D97" s="16"/>
      <c r="E97" s="187" t="s">
        <v>136</v>
      </c>
      <c r="F97" s="188">
        <v>33200</v>
      </c>
      <c r="G97" s="16"/>
      <c r="H97" s="101" t="s">
        <v>35</v>
      </c>
      <c r="I97" s="129">
        <v>34790</v>
      </c>
      <c r="J97" s="16"/>
      <c r="K97" s="56"/>
      <c r="L97" s="56"/>
      <c r="M97" s="57"/>
      <c r="N97" s="13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</row>
    <row r="98" spans="1:53" s="15" customFormat="1" ht="15.75" customHeight="1" thickBot="1">
      <c r="A98" s="189" t="s">
        <v>331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1"/>
      <c r="N98" s="13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</row>
    <row r="99" spans="1:12" ht="12.75">
      <c r="A99" s="4"/>
      <c r="B99" s="4"/>
      <c r="C99" s="4"/>
      <c r="D99" s="4"/>
      <c r="E99" s="4"/>
      <c r="F99" s="4"/>
      <c r="G99" s="5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5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5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5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5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5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5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5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5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5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5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5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5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5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5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5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5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5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5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5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5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5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5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5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5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5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5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5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5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5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5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5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5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5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5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5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5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5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5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5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5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5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5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5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5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5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5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5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5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5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5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5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5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5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5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5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5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5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5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5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5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5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5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5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5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5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5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5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5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5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5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5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5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5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5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5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5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5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5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5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5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5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5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5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5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5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5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5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5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5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5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5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5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5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5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5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5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5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5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5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5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5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5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5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5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5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5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5"/>
      <c r="H207" s="4"/>
      <c r="I207" s="4"/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5"/>
      <c r="H208" s="4"/>
      <c r="I208" s="4"/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5"/>
      <c r="H209" s="4"/>
      <c r="I209" s="4"/>
      <c r="J209" s="4"/>
      <c r="K209" s="4"/>
      <c r="L209" s="4"/>
    </row>
    <row r="210" spans="1:12" ht="12.75">
      <c r="A210" s="4"/>
      <c r="B210" s="4"/>
      <c r="C210" s="4"/>
      <c r="D210" s="4"/>
      <c r="E210" s="4"/>
      <c r="F210" s="4"/>
      <c r="G210" s="5"/>
      <c r="H210" s="4"/>
      <c r="I210" s="4"/>
      <c r="J210" s="4"/>
      <c r="K210" s="4"/>
      <c r="L210" s="4"/>
    </row>
    <row r="211" spans="1:12" ht="12.75">
      <c r="A211" s="4"/>
      <c r="B211" s="4"/>
      <c r="C211" s="4"/>
      <c r="D211" s="4"/>
      <c r="E211" s="4"/>
      <c r="F211" s="4"/>
      <c r="G211" s="5"/>
      <c r="H211" s="4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5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5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5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5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5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5"/>
      <c r="H217" s="4"/>
      <c r="I217" s="4"/>
      <c r="J217" s="4"/>
      <c r="K217" s="4"/>
      <c r="L217" s="4"/>
    </row>
    <row r="218" spans="1:12" ht="12.75">
      <c r="A218" s="4"/>
      <c r="B218" s="4"/>
      <c r="C218" s="4"/>
      <c r="D218" s="4"/>
      <c r="E218" s="4"/>
      <c r="F218" s="4"/>
      <c r="G218" s="5"/>
      <c r="H218" s="4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5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5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5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5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5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5"/>
      <c r="H224" s="4"/>
      <c r="I224" s="4"/>
      <c r="J224" s="4"/>
      <c r="K224" s="4"/>
      <c r="L224" s="4"/>
    </row>
    <row r="225" spans="1:12" ht="12.75">
      <c r="A225" s="4"/>
      <c r="B225" s="4"/>
      <c r="C225" s="4"/>
      <c r="D225" s="4"/>
      <c r="E225" s="4"/>
      <c r="F225" s="4"/>
      <c r="G225" s="5"/>
      <c r="H225" s="4"/>
      <c r="I225" s="4"/>
      <c r="J225" s="4"/>
      <c r="K225" s="4"/>
      <c r="L225" s="4"/>
    </row>
    <row r="226" spans="1:12" ht="12.75">
      <c r="A226" s="4"/>
      <c r="B226" s="4"/>
      <c r="C226" s="4"/>
      <c r="D226" s="4"/>
      <c r="E226" s="4"/>
      <c r="F226" s="4"/>
      <c r="G226" s="5"/>
      <c r="H226" s="4"/>
      <c r="I226" s="4"/>
      <c r="J226" s="4"/>
      <c r="K226" s="4"/>
      <c r="L226" s="4"/>
    </row>
    <row r="227" spans="1:12" ht="12.75">
      <c r="A227" s="4"/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4"/>
    </row>
    <row r="228" spans="1:12" ht="12.75">
      <c r="A228" s="4"/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4"/>
    </row>
    <row r="229" spans="1:12" ht="12.75">
      <c r="A229" s="4"/>
      <c r="B229" s="4"/>
      <c r="C229" s="4"/>
      <c r="D229" s="4"/>
      <c r="E229" s="4"/>
      <c r="F229" s="4"/>
      <c r="G229" s="5"/>
      <c r="H229" s="4"/>
      <c r="I229" s="4"/>
      <c r="J229" s="4"/>
      <c r="K229" s="4"/>
      <c r="L229" s="4"/>
    </row>
    <row r="230" spans="1:12" ht="12.75">
      <c r="A230" s="4"/>
      <c r="B230" s="4"/>
      <c r="C230" s="4"/>
      <c r="D230" s="4"/>
      <c r="E230" s="4"/>
      <c r="F230" s="4"/>
      <c r="G230" s="5"/>
      <c r="H230" s="4"/>
      <c r="I230" s="4"/>
      <c r="J230" s="4"/>
      <c r="K230" s="4"/>
      <c r="L230" s="4"/>
    </row>
    <row r="231" spans="1:12" ht="12.75">
      <c r="A231" s="4"/>
      <c r="B231" s="4"/>
      <c r="C231" s="4"/>
      <c r="D231" s="4"/>
      <c r="E231" s="4"/>
      <c r="F231" s="4"/>
      <c r="G231" s="5"/>
      <c r="H231" s="4"/>
      <c r="I231" s="4"/>
      <c r="J231" s="4"/>
      <c r="K231" s="4"/>
      <c r="L231" s="4"/>
    </row>
    <row r="232" spans="1:12" ht="12.75">
      <c r="A232" s="4"/>
      <c r="B232" s="4"/>
      <c r="C232" s="4"/>
      <c r="D232" s="4"/>
      <c r="E232" s="4"/>
      <c r="F232" s="4"/>
      <c r="G232" s="5"/>
      <c r="H232" s="4"/>
      <c r="I232" s="4"/>
      <c r="J232" s="4"/>
      <c r="K232" s="4"/>
      <c r="L232" s="4"/>
    </row>
    <row r="233" spans="1:12" ht="12.75">
      <c r="A233" s="4"/>
      <c r="B233" s="4"/>
      <c r="C233" s="4"/>
      <c r="D233" s="4"/>
      <c r="E233" s="4"/>
      <c r="F233" s="4"/>
      <c r="G233" s="5"/>
      <c r="H233" s="4"/>
      <c r="I233" s="4"/>
      <c r="J233" s="4"/>
      <c r="K233" s="4"/>
      <c r="L233" s="4"/>
    </row>
    <row r="234" spans="1:12" ht="12.75">
      <c r="A234" s="4"/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4"/>
    </row>
    <row r="235" spans="1:12" ht="12.75">
      <c r="A235" s="4"/>
      <c r="B235" s="4"/>
      <c r="C235" s="4"/>
      <c r="D235" s="4"/>
      <c r="E235" s="4"/>
      <c r="F235" s="4"/>
      <c r="G235" s="5"/>
      <c r="H235" s="4"/>
      <c r="I235" s="4"/>
      <c r="J235" s="4"/>
      <c r="K235" s="4"/>
      <c r="L235" s="4"/>
    </row>
    <row r="236" spans="1:12" ht="12.75">
      <c r="A236" s="4"/>
      <c r="B236" s="4"/>
      <c r="C236" s="4"/>
      <c r="D236" s="4"/>
      <c r="E236" s="4"/>
      <c r="F236" s="4"/>
      <c r="G236" s="5"/>
      <c r="H236" s="4"/>
      <c r="I236" s="4"/>
      <c r="J236" s="4"/>
      <c r="K236" s="4"/>
      <c r="L236" s="4"/>
    </row>
    <row r="237" spans="1:12" ht="12.75">
      <c r="A237" s="4"/>
      <c r="B237" s="4"/>
      <c r="C237" s="4"/>
      <c r="D237" s="4"/>
      <c r="E237" s="4"/>
      <c r="F237" s="4"/>
      <c r="G237" s="5"/>
      <c r="H237" s="4"/>
      <c r="I237" s="4"/>
      <c r="J237" s="4"/>
      <c r="K237" s="4"/>
      <c r="L237" s="4"/>
    </row>
    <row r="238" spans="1:12" ht="12.75">
      <c r="A238" s="4"/>
      <c r="B238" s="4"/>
      <c r="C238" s="4"/>
      <c r="D238" s="4"/>
      <c r="E238" s="4"/>
      <c r="F238" s="4"/>
      <c r="G238" s="5"/>
      <c r="H238" s="4"/>
      <c r="I238" s="4"/>
      <c r="J238" s="4"/>
      <c r="K238" s="4"/>
      <c r="L238" s="4"/>
    </row>
    <row r="239" spans="1:12" ht="12.75">
      <c r="A239" s="4"/>
      <c r="B239" s="4"/>
      <c r="C239" s="4"/>
      <c r="D239" s="4"/>
      <c r="E239" s="4"/>
      <c r="F239" s="4"/>
      <c r="G239" s="5"/>
      <c r="H239" s="4"/>
      <c r="I239" s="4"/>
      <c r="J239" s="4"/>
      <c r="K239" s="4"/>
      <c r="L239" s="4"/>
    </row>
    <row r="240" spans="1:12" ht="12.75">
      <c r="A240" s="4"/>
      <c r="B240" s="4"/>
      <c r="C240" s="4"/>
      <c r="D240" s="4"/>
      <c r="E240" s="4"/>
      <c r="F240" s="4"/>
      <c r="G240" s="5"/>
      <c r="H240" s="4"/>
      <c r="I240" s="4"/>
      <c r="J240" s="4"/>
      <c r="K240" s="4"/>
      <c r="L240" s="4"/>
    </row>
    <row r="241" spans="1:12" ht="12.75">
      <c r="A241" s="4"/>
      <c r="B241" s="4"/>
      <c r="C241" s="4"/>
      <c r="D241" s="4"/>
      <c r="E241" s="4"/>
      <c r="F241" s="4"/>
      <c r="G241" s="5"/>
      <c r="H241" s="4"/>
      <c r="I241" s="4"/>
      <c r="J241" s="4"/>
      <c r="K241" s="4"/>
      <c r="L241" s="4"/>
    </row>
    <row r="242" spans="1:12" ht="12.75">
      <c r="A242" s="4"/>
      <c r="B242" s="4"/>
      <c r="C242" s="4"/>
      <c r="D242" s="4"/>
      <c r="E242" s="4"/>
      <c r="F242" s="4"/>
      <c r="G242" s="5"/>
      <c r="H242" s="4"/>
      <c r="I242" s="4"/>
      <c r="J242" s="4"/>
      <c r="K242" s="4"/>
      <c r="L242" s="4"/>
    </row>
    <row r="243" spans="1:12" ht="12.75">
      <c r="A243" s="4"/>
      <c r="B243" s="4"/>
      <c r="C243" s="4"/>
      <c r="D243" s="4"/>
      <c r="E243" s="4"/>
      <c r="F243" s="4"/>
      <c r="G243" s="5"/>
      <c r="H243" s="4"/>
      <c r="I243" s="4"/>
      <c r="J243" s="4"/>
      <c r="K243" s="4"/>
      <c r="L243" s="4"/>
    </row>
    <row r="244" spans="1:12" ht="12.75">
      <c r="A244" s="4"/>
      <c r="B244" s="4"/>
      <c r="C244" s="4"/>
      <c r="D244" s="4"/>
      <c r="E244" s="4"/>
      <c r="F244" s="4"/>
      <c r="G244" s="5"/>
      <c r="H244" s="4"/>
      <c r="I244" s="4"/>
      <c r="J244" s="4"/>
      <c r="K244" s="4"/>
      <c r="L244" s="4"/>
    </row>
    <row r="245" spans="1:12" ht="12.75">
      <c r="A245" s="4"/>
      <c r="B245" s="4"/>
      <c r="C245" s="4"/>
      <c r="D245" s="4"/>
      <c r="E245" s="4"/>
      <c r="F245" s="4"/>
      <c r="G245" s="5"/>
      <c r="H245" s="4"/>
      <c r="I245" s="4"/>
      <c r="J245" s="4"/>
      <c r="K245" s="4"/>
      <c r="L245" s="4"/>
    </row>
    <row r="246" spans="1:12" ht="12.75">
      <c r="A246" s="4"/>
      <c r="B246" s="4"/>
      <c r="C246" s="4"/>
      <c r="D246" s="4"/>
      <c r="E246" s="4"/>
      <c r="F246" s="4"/>
      <c r="G246" s="5"/>
      <c r="H246" s="4"/>
      <c r="I246" s="4"/>
      <c r="J246" s="4"/>
      <c r="K246" s="4"/>
      <c r="L246" s="4"/>
    </row>
    <row r="247" spans="1:12" ht="12.75">
      <c r="A247" s="4"/>
      <c r="B247" s="4"/>
      <c r="C247" s="4"/>
      <c r="D247" s="4"/>
      <c r="E247" s="4"/>
      <c r="F247" s="4"/>
      <c r="G247" s="5"/>
      <c r="H247" s="4"/>
      <c r="I247" s="4"/>
      <c r="J247" s="4"/>
      <c r="K247" s="4"/>
      <c r="L247" s="4"/>
    </row>
    <row r="248" spans="1:12" ht="12.75">
      <c r="A248" s="4"/>
      <c r="B248" s="4"/>
      <c r="C248" s="4"/>
      <c r="D248" s="4"/>
      <c r="E248" s="4"/>
      <c r="F248" s="4"/>
      <c r="G248" s="5"/>
      <c r="H248" s="4"/>
      <c r="I248" s="4"/>
      <c r="J248" s="4"/>
      <c r="K248" s="4"/>
      <c r="L248" s="4"/>
    </row>
    <row r="249" spans="1:12" ht="12.75">
      <c r="A249" s="4"/>
      <c r="B249" s="4"/>
      <c r="C249" s="4"/>
      <c r="D249" s="4"/>
      <c r="E249" s="4"/>
      <c r="F249" s="4"/>
      <c r="G249" s="5"/>
      <c r="H249" s="4"/>
      <c r="I249" s="4"/>
      <c r="J249" s="4"/>
      <c r="K249" s="4"/>
      <c r="L249" s="4"/>
    </row>
    <row r="250" spans="1:12" ht="12.75">
      <c r="A250" s="4"/>
      <c r="B250" s="4"/>
      <c r="C250" s="4"/>
      <c r="D250" s="4"/>
      <c r="E250" s="4"/>
      <c r="F250" s="4"/>
      <c r="G250" s="5"/>
      <c r="H250" s="4"/>
      <c r="I250" s="4"/>
      <c r="J250" s="4"/>
      <c r="K250" s="4"/>
      <c r="L250" s="4"/>
    </row>
    <row r="251" spans="1:12" ht="12.75">
      <c r="A251" s="4"/>
      <c r="B251" s="4"/>
      <c r="C251" s="4"/>
      <c r="D251" s="4"/>
      <c r="E251" s="4"/>
      <c r="F251" s="4"/>
      <c r="G251" s="5"/>
      <c r="H251" s="4"/>
      <c r="I251" s="4"/>
      <c r="J251" s="4"/>
      <c r="K251" s="4"/>
      <c r="L251" s="4"/>
    </row>
    <row r="252" spans="1:12" ht="12.75">
      <c r="A252" s="4"/>
      <c r="B252" s="4"/>
      <c r="C252" s="4"/>
      <c r="D252" s="4"/>
      <c r="E252" s="4"/>
      <c r="F252" s="4"/>
      <c r="G252" s="5"/>
      <c r="H252" s="4"/>
      <c r="I252" s="4"/>
      <c r="J252" s="4"/>
      <c r="K252" s="4"/>
      <c r="L252" s="4"/>
    </row>
    <row r="253" spans="1:12" ht="12.75">
      <c r="A253" s="4"/>
      <c r="B253" s="4"/>
      <c r="C253" s="4"/>
      <c r="D253" s="4"/>
      <c r="E253" s="4"/>
      <c r="F253" s="4"/>
      <c r="G253" s="5"/>
      <c r="H253" s="4"/>
      <c r="I253" s="4"/>
      <c r="J253" s="4"/>
      <c r="K253" s="4"/>
      <c r="L253" s="4"/>
    </row>
    <row r="254" spans="1:12" ht="12.75">
      <c r="A254" s="4"/>
      <c r="B254" s="4"/>
      <c r="C254" s="4"/>
      <c r="D254" s="4"/>
      <c r="E254" s="4"/>
      <c r="F254" s="4"/>
      <c r="G254" s="5"/>
      <c r="H254" s="4"/>
      <c r="I254" s="4"/>
      <c r="J254" s="4"/>
      <c r="K254" s="4"/>
      <c r="L254" s="4"/>
    </row>
    <row r="255" spans="1:12" ht="12.75">
      <c r="A255" s="4"/>
      <c r="B255" s="4"/>
      <c r="C255" s="4"/>
      <c r="D255" s="4"/>
      <c r="E255" s="4"/>
      <c r="F255" s="4"/>
      <c r="G255" s="5"/>
      <c r="H255" s="4"/>
      <c r="I255" s="4"/>
      <c r="J255" s="4"/>
      <c r="K255" s="4"/>
      <c r="L255" s="4"/>
    </row>
    <row r="256" spans="1:12" ht="12.75">
      <c r="A256" s="4"/>
      <c r="B256" s="4"/>
      <c r="C256" s="4"/>
      <c r="D256" s="4"/>
      <c r="E256" s="4"/>
      <c r="F256" s="4"/>
      <c r="G256" s="5"/>
      <c r="H256" s="4"/>
      <c r="I256" s="4"/>
      <c r="J256" s="4"/>
      <c r="K256" s="4"/>
      <c r="L256" s="4"/>
    </row>
    <row r="257" spans="1:12" ht="12.75">
      <c r="A257" s="4"/>
      <c r="B257" s="4"/>
      <c r="C257" s="4"/>
      <c r="D257" s="4"/>
      <c r="E257" s="4"/>
      <c r="F257" s="4"/>
      <c r="G257" s="5"/>
      <c r="H257" s="4"/>
      <c r="I257" s="4"/>
      <c r="J257" s="4"/>
      <c r="K257" s="4"/>
      <c r="L257" s="4"/>
    </row>
    <row r="258" spans="1:12" ht="12.75">
      <c r="A258" s="4"/>
      <c r="B258" s="4"/>
      <c r="C258" s="4"/>
      <c r="D258" s="4"/>
      <c r="E258" s="4"/>
      <c r="F258" s="4"/>
      <c r="G258" s="5"/>
      <c r="H258" s="4"/>
      <c r="I258" s="4"/>
      <c r="J258" s="4"/>
      <c r="K258" s="4"/>
      <c r="L258" s="4"/>
    </row>
    <row r="259" spans="1:12" ht="12.75">
      <c r="A259" s="4"/>
      <c r="B259" s="4"/>
      <c r="C259" s="4"/>
      <c r="D259" s="4"/>
      <c r="E259" s="4"/>
      <c r="F259" s="4"/>
      <c r="G259" s="5"/>
      <c r="H259" s="4"/>
      <c r="I259" s="4"/>
      <c r="J259" s="4"/>
      <c r="K259" s="4"/>
      <c r="L259" s="4"/>
    </row>
    <row r="260" spans="1:12" ht="12.75">
      <c r="A260" s="4"/>
      <c r="B260" s="4"/>
      <c r="C260" s="4"/>
      <c r="D260" s="4"/>
      <c r="E260" s="4"/>
      <c r="F260" s="4"/>
      <c r="G260" s="5"/>
      <c r="H260" s="4"/>
      <c r="I260" s="4"/>
      <c r="J260" s="4"/>
      <c r="K260" s="4"/>
      <c r="L260" s="4"/>
    </row>
    <row r="261" spans="1:12" ht="12.75">
      <c r="A261" s="4"/>
      <c r="B261" s="4"/>
      <c r="C261" s="4"/>
      <c r="D261" s="4"/>
      <c r="E261" s="4"/>
      <c r="F261" s="4"/>
      <c r="G261" s="5"/>
      <c r="H261" s="4"/>
      <c r="I261" s="4"/>
      <c r="J261" s="4"/>
      <c r="K261" s="4"/>
      <c r="L261" s="4"/>
    </row>
    <row r="262" spans="1:12" ht="12.75">
      <c r="A262" s="4"/>
      <c r="B262" s="4"/>
      <c r="C262" s="4"/>
      <c r="D262" s="4"/>
      <c r="E262" s="4"/>
      <c r="F262" s="4"/>
      <c r="G262" s="5"/>
      <c r="H262" s="4"/>
      <c r="I262" s="4"/>
      <c r="J262" s="4"/>
      <c r="K262" s="4"/>
      <c r="L262" s="4"/>
    </row>
    <row r="263" spans="1:12" ht="12.75">
      <c r="A263" s="4"/>
      <c r="B263" s="4"/>
      <c r="C263" s="4"/>
      <c r="D263" s="4"/>
      <c r="E263" s="4"/>
      <c r="F263" s="4"/>
      <c r="G263" s="5"/>
      <c r="H263" s="4"/>
      <c r="I263" s="4"/>
      <c r="J263" s="4"/>
      <c r="K263" s="4"/>
      <c r="L263" s="4"/>
    </row>
    <row r="264" spans="1:12" ht="12.75">
      <c r="A264" s="4"/>
      <c r="B264" s="4"/>
      <c r="C264" s="4"/>
      <c r="D264" s="4"/>
      <c r="E264" s="4"/>
      <c r="F264" s="4"/>
      <c r="G264" s="5"/>
      <c r="H264" s="4"/>
      <c r="I264" s="4"/>
      <c r="J264" s="4"/>
      <c r="K264" s="4"/>
      <c r="L264" s="4"/>
    </row>
    <row r="265" spans="1:12" ht="12.75">
      <c r="A265" s="4"/>
      <c r="B265" s="4"/>
      <c r="C265" s="4"/>
      <c r="D265" s="4"/>
      <c r="E265" s="4"/>
      <c r="F265" s="4"/>
      <c r="G265" s="5"/>
      <c r="H265" s="4"/>
      <c r="I265" s="4"/>
      <c r="J265" s="4"/>
      <c r="K265" s="4"/>
      <c r="L265" s="4"/>
    </row>
    <row r="266" spans="1:12" ht="12.75">
      <c r="A266" s="4"/>
      <c r="B266" s="4"/>
      <c r="C266" s="4"/>
      <c r="D266" s="4"/>
      <c r="E266" s="4"/>
      <c r="F266" s="4"/>
      <c r="G266" s="5"/>
      <c r="H266" s="4"/>
      <c r="I266" s="4"/>
      <c r="J266" s="4"/>
      <c r="K266" s="4"/>
      <c r="L266" s="4"/>
    </row>
    <row r="267" spans="1:12" ht="12.75">
      <c r="A267" s="4"/>
      <c r="B267" s="4"/>
      <c r="C267" s="4"/>
      <c r="D267" s="4"/>
      <c r="E267" s="4"/>
      <c r="F267" s="4"/>
      <c r="G267" s="5"/>
      <c r="H267" s="4"/>
      <c r="I267" s="4"/>
      <c r="J267" s="4"/>
      <c r="K267" s="4"/>
      <c r="L267" s="4"/>
    </row>
    <row r="268" spans="1:12" ht="12.75">
      <c r="A268" s="4"/>
      <c r="B268" s="4"/>
      <c r="C268" s="4"/>
      <c r="D268" s="4"/>
      <c r="E268" s="4"/>
      <c r="F268" s="4"/>
      <c r="G268" s="5"/>
      <c r="H268" s="4"/>
      <c r="I268" s="4"/>
      <c r="J268" s="4"/>
      <c r="K268" s="4"/>
      <c r="L268" s="4"/>
    </row>
    <row r="269" spans="1:12" ht="12.75">
      <c r="A269" s="4"/>
      <c r="B269" s="4"/>
      <c r="C269" s="4"/>
      <c r="D269" s="4"/>
      <c r="E269" s="4"/>
      <c r="F269" s="4"/>
      <c r="G269" s="5"/>
      <c r="H269" s="4"/>
      <c r="I269" s="4"/>
      <c r="J269" s="4"/>
      <c r="K269" s="4"/>
      <c r="L269" s="4"/>
    </row>
    <row r="270" spans="1:12" ht="12.75">
      <c r="A270" s="4"/>
      <c r="B270" s="4"/>
      <c r="C270" s="4"/>
      <c r="D270" s="4"/>
      <c r="E270" s="4"/>
      <c r="F270" s="4"/>
      <c r="G270" s="5"/>
      <c r="H270" s="4"/>
      <c r="I270" s="4"/>
      <c r="J270" s="4"/>
      <c r="K270" s="4"/>
      <c r="L270" s="4"/>
    </row>
    <row r="271" spans="1:12" ht="12.75">
      <c r="A271" s="4"/>
      <c r="B271" s="4"/>
      <c r="C271" s="4"/>
      <c r="D271" s="4"/>
      <c r="E271" s="4"/>
      <c r="F271" s="4"/>
      <c r="G271" s="5"/>
      <c r="H271" s="4"/>
      <c r="I271" s="4"/>
      <c r="J271" s="4"/>
      <c r="K271" s="4"/>
      <c r="L271" s="4"/>
    </row>
    <row r="272" spans="1:12" ht="12.75">
      <c r="A272" s="4"/>
      <c r="B272" s="4"/>
      <c r="C272" s="4"/>
      <c r="D272" s="4"/>
      <c r="E272" s="4"/>
      <c r="F272" s="4"/>
      <c r="G272" s="5"/>
      <c r="H272" s="4"/>
      <c r="I272" s="4"/>
      <c r="J272" s="4"/>
      <c r="K272" s="4"/>
      <c r="L272" s="4"/>
    </row>
    <row r="273" spans="1:12" ht="12.75">
      <c r="A273" s="4"/>
      <c r="B273" s="4"/>
      <c r="C273" s="4"/>
      <c r="D273" s="4"/>
      <c r="E273" s="4"/>
      <c r="F273" s="4"/>
      <c r="G273" s="5"/>
      <c r="H273" s="4"/>
      <c r="I273" s="4"/>
      <c r="J273" s="4"/>
      <c r="K273" s="4"/>
      <c r="L273" s="4"/>
    </row>
    <row r="274" spans="1:12" ht="12.75">
      <c r="A274" s="4"/>
      <c r="B274" s="4"/>
      <c r="C274" s="4"/>
      <c r="D274" s="4"/>
      <c r="E274" s="4"/>
      <c r="F274" s="4"/>
      <c r="G274" s="5"/>
      <c r="H274" s="4"/>
      <c r="I274" s="4"/>
      <c r="J274" s="4"/>
      <c r="K274" s="4"/>
      <c r="L274" s="4"/>
    </row>
    <row r="275" spans="1:12" ht="12.75">
      <c r="A275" s="4"/>
      <c r="B275" s="4"/>
      <c r="C275" s="4"/>
      <c r="D275" s="4"/>
      <c r="E275" s="4"/>
      <c r="F275" s="4"/>
      <c r="G275" s="5"/>
      <c r="H275" s="4"/>
      <c r="I275" s="4"/>
      <c r="J275" s="4"/>
      <c r="K275" s="4"/>
      <c r="L275" s="4"/>
    </row>
    <row r="276" spans="1:12" ht="12.75">
      <c r="A276" s="4"/>
      <c r="B276" s="4"/>
      <c r="C276" s="4"/>
      <c r="D276" s="4"/>
      <c r="E276" s="4"/>
      <c r="F276" s="4"/>
      <c r="G276" s="5"/>
      <c r="H276" s="4"/>
      <c r="I276" s="4"/>
      <c r="J276" s="4"/>
      <c r="K276" s="4"/>
      <c r="L276" s="4"/>
    </row>
    <row r="277" spans="1:12" ht="12.75">
      <c r="A277" s="4"/>
      <c r="B277" s="4"/>
      <c r="C277" s="4"/>
      <c r="D277" s="4"/>
      <c r="E277" s="4"/>
      <c r="F277" s="4"/>
      <c r="G277" s="5"/>
      <c r="H277" s="4"/>
      <c r="I277" s="4"/>
      <c r="J277" s="4"/>
      <c r="K277" s="4"/>
      <c r="L277" s="4"/>
    </row>
    <row r="278" spans="1:12" ht="12.75">
      <c r="A278" s="4"/>
      <c r="B278" s="4"/>
      <c r="C278" s="4"/>
      <c r="D278" s="4"/>
      <c r="E278" s="4"/>
      <c r="F278" s="4"/>
      <c r="G278" s="5"/>
      <c r="H278" s="4"/>
      <c r="I278" s="4"/>
      <c r="J278" s="4"/>
      <c r="K278" s="4"/>
      <c r="L278" s="4"/>
    </row>
    <row r="279" spans="1:12" ht="12.75">
      <c r="A279" s="4"/>
      <c r="B279" s="4"/>
      <c r="C279" s="4"/>
      <c r="D279" s="4"/>
      <c r="E279" s="4"/>
      <c r="F279" s="4"/>
      <c r="G279" s="5"/>
      <c r="H279" s="4"/>
      <c r="I279" s="4"/>
      <c r="J279" s="4"/>
      <c r="K279" s="4"/>
      <c r="L279" s="4"/>
    </row>
    <row r="280" spans="1:12" ht="12.75">
      <c r="A280" s="4"/>
      <c r="B280" s="4"/>
      <c r="C280" s="4"/>
      <c r="D280" s="4"/>
      <c r="E280" s="4"/>
      <c r="F280" s="4"/>
      <c r="G280" s="5"/>
      <c r="H280" s="4"/>
      <c r="I280" s="4"/>
      <c r="J280" s="4"/>
      <c r="K280" s="4"/>
      <c r="L280" s="4"/>
    </row>
    <row r="281" spans="1:12" ht="12.75">
      <c r="A281" s="4"/>
      <c r="B281" s="4"/>
      <c r="C281" s="4"/>
      <c r="D281" s="4"/>
      <c r="E281" s="4"/>
      <c r="F281" s="4"/>
      <c r="G281" s="5"/>
      <c r="H281" s="4"/>
      <c r="I281" s="4"/>
      <c r="J281" s="4"/>
      <c r="K281" s="4"/>
      <c r="L281" s="4"/>
    </row>
    <row r="282" spans="1:12" ht="12.75">
      <c r="A282" s="4"/>
      <c r="B282" s="4"/>
      <c r="C282" s="4"/>
      <c r="D282" s="4"/>
      <c r="E282" s="4"/>
      <c r="F282" s="4"/>
      <c r="G282" s="5"/>
      <c r="H282" s="4"/>
      <c r="I282" s="4"/>
      <c r="J282" s="4"/>
      <c r="K282" s="4"/>
      <c r="L282" s="4"/>
    </row>
    <row r="283" spans="1:12" ht="12.75">
      <c r="A283" s="4"/>
      <c r="B283" s="4"/>
      <c r="C283" s="4"/>
      <c r="D283" s="4"/>
      <c r="E283" s="4"/>
      <c r="F283" s="4"/>
      <c r="G283" s="5"/>
      <c r="H283" s="4"/>
      <c r="I283" s="4"/>
      <c r="J283" s="4"/>
      <c r="K283" s="4"/>
      <c r="L283" s="4"/>
    </row>
    <row r="284" spans="1:12" ht="12.75">
      <c r="A284" s="4"/>
      <c r="B284" s="4"/>
      <c r="C284" s="4"/>
      <c r="D284" s="4"/>
      <c r="E284" s="4"/>
      <c r="F284" s="4"/>
      <c r="G284" s="5"/>
      <c r="H284" s="4"/>
      <c r="I284" s="4"/>
      <c r="J284" s="4"/>
      <c r="K284" s="4"/>
      <c r="L284" s="4"/>
    </row>
    <row r="285" spans="1:12" ht="12.75">
      <c r="A285" s="4"/>
      <c r="B285" s="4"/>
      <c r="C285" s="4"/>
      <c r="D285" s="4"/>
      <c r="E285" s="4"/>
      <c r="F285" s="4"/>
      <c r="G285" s="5"/>
      <c r="H285" s="4"/>
      <c r="I285" s="4"/>
      <c r="J285" s="4"/>
      <c r="K285" s="4"/>
      <c r="L285" s="4"/>
    </row>
    <row r="286" spans="1:12" ht="12.75">
      <c r="A286" s="4"/>
      <c r="B286" s="4"/>
      <c r="C286" s="4"/>
      <c r="D286" s="4"/>
      <c r="E286" s="4"/>
      <c r="F286" s="4"/>
      <c r="G286" s="5"/>
      <c r="H286" s="4"/>
      <c r="I286" s="4"/>
      <c r="J286" s="4"/>
      <c r="K286" s="4"/>
      <c r="L286" s="4"/>
    </row>
    <row r="287" spans="1:12" ht="12.75">
      <c r="A287" s="4"/>
      <c r="B287" s="4"/>
      <c r="C287" s="4"/>
      <c r="D287" s="4"/>
      <c r="E287" s="4"/>
      <c r="F287" s="4"/>
      <c r="G287" s="5"/>
      <c r="H287" s="4"/>
      <c r="I287" s="4"/>
      <c r="J287" s="4"/>
      <c r="K287" s="4"/>
      <c r="L287" s="4"/>
    </row>
    <row r="288" spans="1:12" ht="12.75">
      <c r="A288" s="4"/>
      <c r="B288" s="4"/>
      <c r="C288" s="4"/>
      <c r="D288" s="4"/>
      <c r="E288" s="4"/>
      <c r="F288" s="4"/>
      <c r="G288" s="5"/>
      <c r="H288" s="4"/>
      <c r="I288" s="4"/>
      <c r="J288" s="4"/>
      <c r="K288" s="4"/>
      <c r="L288" s="4"/>
    </row>
    <row r="289" spans="1:12" ht="12.75">
      <c r="A289" s="4"/>
      <c r="B289" s="4"/>
      <c r="C289" s="4"/>
      <c r="D289" s="4"/>
      <c r="E289" s="4"/>
      <c r="F289" s="4"/>
      <c r="G289" s="5"/>
      <c r="H289" s="4"/>
      <c r="I289" s="4"/>
      <c r="J289" s="4"/>
      <c r="K289" s="4"/>
      <c r="L289" s="4"/>
    </row>
    <row r="290" spans="1:12" ht="12.75">
      <c r="A290" s="4"/>
      <c r="B290" s="4"/>
      <c r="C290" s="4"/>
      <c r="D290" s="4"/>
      <c r="E290" s="4"/>
      <c r="F290" s="4"/>
      <c r="G290" s="5"/>
      <c r="H290" s="4"/>
      <c r="I290" s="4"/>
      <c r="J290" s="4"/>
      <c r="K290" s="4"/>
      <c r="L290" s="4"/>
    </row>
    <row r="291" spans="1:12" ht="12.75">
      <c r="A291" s="4"/>
      <c r="B291" s="4"/>
      <c r="C291" s="4"/>
      <c r="D291" s="4"/>
      <c r="E291" s="4"/>
      <c r="F291" s="4"/>
      <c r="G291" s="5"/>
      <c r="H291" s="4"/>
      <c r="I291" s="4"/>
      <c r="J291" s="4"/>
      <c r="K291" s="4"/>
      <c r="L291" s="4"/>
    </row>
    <row r="292" spans="1:12" ht="12.75">
      <c r="A292" s="4"/>
      <c r="B292" s="4"/>
      <c r="C292" s="4"/>
      <c r="D292" s="4"/>
      <c r="E292" s="4"/>
      <c r="F292" s="4"/>
      <c r="G292" s="5"/>
      <c r="H292" s="4"/>
      <c r="I292" s="4"/>
      <c r="J292" s="4"/>
      <c r="K292" s="4"/>
      <c r="L292" s="4"/>
    </row>
    <row r="293" spans="1:12" ht="12.75">
      <c r="A293" s="4"/>
      <c r="B293" s="4"/>
      <c r="C293" s="4"/>
      <c r="D293" s="4"/>
      <c r="E293" s="4"/>
      <c r="F293" s="4"/>
      <c r="G293" s="5"/>
      <c r="H293" s="4"/>
      <c r="I293" s="4"/>
      <c r="J293" s="4"/>
      <c r="K293" s="4"/>
      <c r="L293" s="4"/>
    </row>
    <row r="294" spans="1:12" ht="12.75">
      <c r="A294" s="4"/>
      <c r="B294" s="4"/>
      <c r="C294" s="4"/>
      <c r="D294" s="4"/>
      <c r="E294" s="4"/>
      <c r="F294" s="4"/>
      <c r="G294" s="5"/>
      <c r="H294" s="4"/>
      <c r="I294" s="4"/>
      <c r="J294" s="4"/>
      <c r="K294" s="4"/>
      <c r="L294" s="4"/>
    </row>
    <row r="295" spans="1:12" ht="12.75">
      <c r="A295" s="4"/>
      <c r="B295" s="4"/>
      <c r="C295" s="4"/>
      <c r="D295" s="4"/>
      <c r="E295" s="4"/>
      <c r="F295" s="4"/>
      <c r="G295" s="5"/>
      <c r="H295" s="4"/>
      <c r="I295" s="4"/>
      <c r="J295" s="4"/>
      <c r="K295" s="4"/>
      <c r="L295" s="4"/>
    </row>
    <row r="296" spans="1:12" ht="12.75">
      <c r="A296" s="4"/>
      <c r="B296" s="4"/>
      <c r="C296" s="4"/>
      <c r="D296" s="4"/>
      <c r="E296" s="4"/>
      <c r="F296" s="4"/>
      <c r="G296" s="5"/>
      <c r="H296" s="4"/>
      <c r="I296" s="4"/>
      <c r="J296" s="4"/>
      <c r="K296" s="4"/>
      <c r="L296" s="4"/>
    </row>
    <row r="297" spans="1:12" ht="12.75">
      <c r="A297" s="4"/>
      <c r="B297" s="4"/>
      <c r="C297" s="4"/>
      <c r="D297" s="4"/>
      <c r="E297" s="4"/>
      <c r="F297" s="4"/>
      <c r="G297" s="5"/>
      <c r="H297" s="4"/>
      <c r="I297" s="4"/>
      <c r="J297" s="4"/>
      <c r="K297" s="4"/>
      <c r="L297" s="4"/>
    </row>
    <row r="298" spans="1:12" ht="12.75">
      <c r="A298" s="4"/>
      <c r="B298" s="4"/>
      <c r="C298" s="4"/>
      <c r="D298" s="4"/>
      <c r="E298" s="4"/>
      <c r="F298" s="4"/>
      <c r="G298" s="5"/>
      <c r="H298" s="4"/>
      <c r="I298" s="4"/>
      <c r="J298" s="4"/>
      <c r="K298" s="4"/>
      <c r="L298" s="4"/>
    </row>
    <row r="299" spans="1:12" ht="12.75">
      <c r="A299" s="4"/>
      <c r="B299" s="4"/>
      <c r="C299" s="4"/>
      <c r="D299" s="4"/>
      <c r="E299" s="4"/>
      <c r="F299" s="4"/>
      <c r="G299" s="5"/>
      <c r="H299" s="4"/>
      <c r="I299" s="4"/>
      <c r="J299" s="4"/>
      <c r="K299" s="4"/>
      <c r="L299" s="4"/>
    </row>
    <row r="300" spans="1:12" ht="12.75">
      <c r="A300" s="4"/>
      <c r="B300" s="4"/>
      <c r="C300" s="4"/>
      <c r="D300" s="4"/>
      <c r="E300" s="4"/>
      <c r="F300" s="4"/>
      <c r="G300" s="5"/>
      <c r="H300" s="4"/>
      <c r="I300" s="4"/>
      <c r="J300" s="4"/>
      <c r="K300" s="4"/>
      <c r="L300" s="4"/>
    </row>
    <row r="301" spans="1:12" ht="12.75">
      <c r="A301" s="4"/>
      <c r="B301" s="4"/>
      <c r="C301" s="4"/>
      <c r="D301" s="4"/>
      <c r="E301" s="4"/>
      <c r="F301" s="4"/>
      <c r="G301" s="5"/>
      <c r="H301" s="4"/>
      <c r="I301" s="4"/>
      <c r="J301" s="4"/>
      <c r="K301" s="4"/>
      <c r="L301" s="4"/>
    </row>
    <row r="302" spans="1:12" ht="12.75">
      <c r="A302" s="4"/>
      <c r="B302" s="4"/>
      <c r="C302" s="4"/>
      <c r="D302" s="4"/>
      <c r="E302" s="4"/>
      <c r="F302" s="4"/>
      <c r="G302" s="5"/>
      <c r="H302" s="4"/>
      <c r="I302" s="4"/>
      <c r="J302" s="4"/>
      <c r="K302" s="4"/>
      <c r="L302" s="4"/>
    </row>
    <row r="303" spans="1:12" ht="12.75">
      <c r="A303" s="4"/>
      <c r="B303" s="4"/>
      <c r="C303" s="4"/>
      <c r="D303" s="4"/>
      <c r="E303" s="4"/>
      <c r="F303" s="4"/>
      <c r="G303" s="5"/>
      <c r="H303" s="4"/>
      <c r="I303" s="4"/>
      <c r="J303" s="4"/>
      <c r="K303" s="4"/>
      <c r="L303" s="4"/>
    </row>
    <row r="304" spans="1:12" ht="12.75">
      <c r="A304" s="4"/>
      <c r="B304" s="4"/>
      <c r="C304" s="4"/>
      <c r="D304" s="4"/>
      <c r="E304" s="4"/>
      <c r="F304" s="4"/>
      <c r="G304" s="5"/>
      <c r="H304" s="4"/>
      <c r="I304" s="4"/>
      <c r="J304" s="4"/>
      <c r="K304" s="4"/>
      <c r="L304" s="4"/>
    </row>
    <row r="305" spans="1:12" ht="12.75">
      <c r="A305" s="4"/>
      <c r="B305" s="4"/>
      <c r="C305" s="4"/>
      <c r="D305" s="4"/>
      <c r="E305" s="4"/>
      <c r="F305" s="4"/>
      <c r="G305" s="5"/>
      <c r="H305" s="4"/>
      <c r="I305" s="4"/>
      <c r="J305" s="4"/>
      <c r="K305" s="4"/>
      <c r="L305" s="4"/>
    </row>
    <row r="306" spans="1:12" ht="12.75">
      <c r="A306" s="4"/>
      <c r="B306" s="4"/>
      <c r="C306" s="4"/>
      <c r="D306" s="4"/>
      <c r="E306" s="4"/>
      <c r="F306" s="4"/>
      <c r="G306" s="5"/>
      <c r="H306" s="4"/>
      <c r="I306" s="4"/>
      <c r="J306" s="4"/>
      <c r="K306" s="4"/>
      <c r="L306" s="4"/>
    </row>
    <row r="307" spans="1:12" ht="12.75">
      <c r="A307" s="4"/>
      <c r="B307" s="4"/>
      <c r="C307" s="4"/>
      <c r="D307" s="4"/>
      <c r="E307" s="4"/>
      <c r="F307" s="4"/>
      <c r="G307" s="5"/>
      <c r="H307" s="4"/>
      <c r="I307" s="4"/>
      <c r="J307" s="4"/>
      <c r="K307" s="4"/>
      <c r="L307" s="4"/>
    </row>
    <row r="308" spans="1:12" ht="12.75">
      <c r="A308" s="4"/>
      <c r="B308" s="4"/>
      <c r="C308" s="4"/>
      <c r="D308" s="4"/>
      <c r="E308" s="4"/>
      <c r="F308" s="4"/>
      <c r="G308" s="5"/>
      <c r="H308" s="4"/>
      <c r="I308" s="4"/>
      <c r="J308" s="4"/>
      <c r="K308" s="4"/>
      <c r="L308" s="4"/>
    </row>
    <row r="309" spans="1:12" ht="12.75">
      <c r="A309" s="4"/>
      <c r="B309" s="4"/>
      <c r="C309" s="4"/>
      <c r="D309" s="4"/>
      <c r="E309" s="4"/>
      <c r="F309" s="4"/>
      <c r="G309" s="5"/>
      <c r="H309" s="4"/>
      <c r="I309" s="4"/>
      <c r="J309" s="4"/>
      <c r="K309" s="4"/>
      <c r="L309" s="4"/>
    </row>
    <row r="310" spans="1:12" ht="12.75">
      <c r="A310" s="4"/>
      <c r="B310" s="4"/>
      <c r="C310" s="4"/>
      <c r="D310" s="4"/>
      <c r="E310" s="4"/>
      <c r="F310" s="4"/>
      <c r="G310" s="5"/>
      <c r="H310" s="4"/>
      <c r="I310" s="4"/>
      <c r="J310" s="4"/>
      <c r="K310" s="4"/>
      <c r="L310" s="4"/>
    </row>
    <row r="311" spans="1:12" ht="12.75">
      <c r="A311" s="4"/>
      <c r="B311" s="4"/>
      <c r="C311" s="4"/>
      <c r="D311" s="4"/>
      <c r="E311" s="4"/>
      <c r="F311" s="4"/>
      <c r="G311" s="5"/>
      <c r="H311" s="4"/>
      <c r="I311" s="4"/>
      <c r="J311" s="4"/>
      <c r="K311" s="4"/>
      <c r="L311" s="4"/>
    </row>
    <row r="312" spans="1:12" ht="12.75">
      <c r="A312" s="4"/>
      <c r="B312" s="4"/>
      <c r="C312" s="4"/>
      <c r="D312" s="4"/>
      <c r="E312" s="4"/>
      <c r="F312" s="4"/>
      <c r="G312" s="5"/>
      <c r="H312" s="4"/>
      <c r="I312" s="4"/>
      <c r="J312" s="4"/>
      <c r="K312" s="4"/>
      <c r="L312" s="4"/>
    </row>
    <row r="313" spans="1:12" ht="12.75">
      <c r="A313" s="4"/>
      <c r="B313" s="4"/>
      <c r="C313" s="4"/>
      <c r="D313" s="4"/>
      <c r="E313" s="4"/>
      <c r="F313" s="4"/>
      <c r="G313" s="5"/>
      <c r="H313" s="4"/>
      <c r="I313" s="4"/>
      <c r="J313" s="4"/>
      <c r="K313" s="4"/>
      <c r="L313" s="4"/>
    </row>
    <row r="314" spans="1:12" ht="12.75">
      <c r="A314" s="4"/>
      <c r="B314" s="4"/>
      <c r="C314" s="4"/>
      <c r="D314" s="4"/>
      <c r="E314" s="4"/>
      <c r="F314" s="4"/>
      <c r="G314" s="5"/>
      <c r="H314" s="4"/>
      <c r="I314" s="4"/>
      <c r="J314" s="4"/>
      <c r="K314" s="4"/>
      <c r="L314" s="4"/>
    </row>
    <row r="315" spans="1:12" ht="12.75">
      <c r="A315" s="4"/>
      <c r="B315" s="4"/>
      <c r="C315" s="4"/>
      <c r="D315" s="4"/>
      <c r="E315" s="4"/>
      <c r="F315" s="4"/>
      <c r="G315" s="5"/>
      <c r="H315" s="4"/>
      <c r="I315" s="4"/>
      <c r="J315" s="4"/>
      <c r="K315" s="4"/>
      <c r="L315" s="4"/>
    </row>
    <row r="316" spans="1:12" ht="12.75">
      <c r="A316" s="4"/>
      <c r="B316" s="4"/>
      <c r="C316" s="4"/>
      <c r="D316" s="4"/>
      <c r="E316" s="4"/>
      <c r="F316" s="4"/>
      <c r="G316" s="5"/>
      <c r="H316" s="4"/>
      <c r="I316" s="4"/>
      <c r="J316" s="4"/>
      <c r="K316" s="4"/>
      <c r="L316" s="4"/>
    </row>
    <row r="317" spans="1:12" ht="12.75">
      <c r="A317" s="4"/>
      <c r="B317" s="4"/>
      <c r="C317" s="4"/>
      <c r="D317" s="4"/>
      <c r="E317" s="4"/>
      <c r="F317" s="4"/>
      <c r="G317" s="5"/>
      <c r="H317" s="4"/>
      <c r="I317" s="4"/>
      <c r="J317" s="4"/>
      <c r="K317" s="4"/>
      <c r="L317" s="4"/>
    </row>
    <row r="318" spans="1:12" ht="12.75">
      <c r="A318" s="4"/>
      <c r="B318" s="4"/>
      <c r="C318" s="4"/>
      <c r="D318" s="4"/>
      <c r="E318" s="4"/>
      <c r="F318" s="4"/>
      <c r="G318" s="5"/>
      <c r="H318" s="4"/>
      <c r="I318" s="4"/>
      <c r="J318" s="4"/>
      <c r="K318" s="4"/>
      <c r="L318" s="4"/>
    </row>
    <row r="319" spans="1:12" ht="12.75">
      <c r="A319" s="4"/>
      <c r="B319" s="4"/>
      <c r="C319" s="4"/>
      <c r="D319" s="4"/>
      <c r="E319" s="4"/>
      <c r="F319" s="4"/>
      <c r="G319" s="5"/>
      <c r="H319" s="4"/>
      <c r="I319" s="4"/>
      <c r="J319" s="4"/>
      <c r="K319" s="4"/>
      <c r="L319" s="4"/>
    </row>
    <row r="320" spans="1:12" ht="12.75">
      <c r="A320" s="4"/>
      <c r="B320" s="4"/>
      <c r="C320" s="4"/>
      <c r="D320" s="4"/>
      <c r="E320" s="4"/>
      <c r="F320" s="4"/>
      <c r="G320" s="5"/>
      <c r="H320" s="4"/>
      <c r="I320" s="4"/>
      <c r="J320" s="4"/>
      <c r="K320" s="4"/>
      <c r="L320" s="4"/>
    </row>
    <row r="321" spans="1:12" ht="12.75">
      <c r="A321" s="4"/>
      <c r="B321" s="4"/>
      <c r="C321" s="4"/>
      <c r="D321" s="4"/>
      <c r="E321" s="4"/>
      <c r="F321" s="4"/>
      <c r="G321" s="5"/>
      <c r="H321" s="4"/>
      <c r="I321" s="4"/>
      <c r="J321" s="4"/>
      <c r="K321" s="4"/>
      <c r="L321" s="4"/>
    </row>
    <row r="322" spans="1:12" ht="12.75">
      <c r="A322" s="4"/>
      <c r="B322" s="4"/>
      <c r="C322" s="4"/>
      <c r="D322" s="4"/>
      <c r="E322" s="4"/>
      <c r="F322" s="4"/>
      <c r="G322" s="5"/>
      <c r="H322" s="4"/>
      <c r="I322" s="4"/>
      <c r="J322" s="4"/>
      <c r="K322" s="4"/>
      <c r="L322" s="4"/>
    </row>
    <row r="323" spans="1:12" ht="12.75">
      <c r="A323" s="4"/>
      <c r="B323" s="4"/>
      <c r="C323" s="4"/>
      <c r="D323" s="4"/>
      <c r="E323" s="4"/>
      <c r="F323" s="4"/>
      <c r="G323" s="5"/>
      <c r="H323" s="4"/>
      <c r="I323" s="4"/>
      <c r="J323" s="4"/>
      <c r="K323" s="4"/>
      <c r="L323" s="4"/>
    </row>
    <row r="324" spans="1:12" ht="12.75">
      <c r="A324" s="4"/>
      <c r="B324" s="4"/>
      <c r="C324" s="4"/>
      <c r="D324" s="4"/>
      <c r="E324" s="4"/>
      <c r="F324" s="4"/>
      <c r="G324" s="5"/>
      <c r="H324" s="4"/>
      <c r="I324" s="4"/>
      <c r="J324" s="4"/>
      <c r="K324" s="4"/>
      <c r="L324" s="4"/>
    </row>
    <row r="325" spans="1:12" ht="12.75">
      <c r="A325" s="4"/>
      <c r="B325" s="4"/>
      <c r="C325" s="4"/>
      <c r="D325" s="4"/>
      <c r="E325" s="4"/>
      <c r="F325" s="4"/>
      <c r="G325" s="5"/>
      <c r="H325" s="4"/>
      <c r="I325" s="4"/>
      <c r="J325" s="4"/>
      <c r="K325" s="4"/>
      <c r="L325" s="4"/>
    </row>
    <row r="326" spans="1:12" ht="12.75">
      <c r="A326" s="4"/>
      <c r="B326" s="4"/>
      <c r="C326" s="4"/>
      <c r="D326" s="4"/>
      <c r="E326" s="4"/>
      <c r="F326" s="4"/>
      <c r="G326" s="5"/>
      <c r="H326" s="4"/>
      <c r="I326" s="4"/>
      <c r="J326" s="4"/>
      <c r="K326" s="4"/>
      <c r="L326" s="4"/>
    </row>
    <row r="327" spans="1:12" ht="12.75">
      <c r="A327" s="4"/>
      <c r="B327" s="4"/>
      <c r="C327" s="4"/>
      <c r="D327" s="4"/>
      <c r="E327" s="4"/>
      <c r="F327" s="4"/>
      <c r="G327" s="5"/>
      <c r="H327" s="4"/>
      <c r="I327" s="4"/>
      <c r="J327" s="4"/>
      <c r="K327" s="4"/>
      <c r="L327" s="4"/>
    </row>
    <row r="328" spans="1:12" ht="12.75">
      <c r="A328" s="4"/>
      <c r="B328" s="4"/>
      <c r="C328" s="4"/>
      <c r="D328" s="4"/>
      <c r="E328" s="4"/>
      <c r="F328" s="4"/>
      <c r="G328" s="5"/>
      <c r="H328" s="4"/>
      <c r="I328" s="4"/>
      <c r="J328" s="4"/>
      <c r="K328" s="4"/>
      <c r="L328" s="4"/>
    </row>
    <row r="329" spans="1:12" ht="12.75">
      <c r="A329" s="4"/>
      <c r="B329" s="4"/>
      <c r="C329" s="4"/>
      <c r="D329" s="4"/>
      <c r="E329" s="4"/>
      <c r="F329" s="4"/>
      <c r="G329" s="5"/>
      <c r="H329" s="4"/>
      <c r="I329" s="4"/>
      <c r="J329" s="4"/>
      <c r="K329" s="4"/>
      <c r="L329" s="4"/>
    </row>
    <row r="330" spans="1:12" ht="12.75">
      <c r="A330" s="4"/>
      <c r="B330" s="4"/>
      <c r="C330" s="4"/>
      <c r="D330" s="4"/>
      <c r="E330" s="4"/>
      <c r="F330" s="4"/>
      <c r="G330" s="5"/>
      <c r="H330" s="4"/>
      <c r="I330" s="4"/>
      <c r="J330" s="4"/>
      <c r="K330" s="4"/>
      <c r="L330" s="4"/>
    </row>
    <row r="331" spans="1:12" ht="12.75">
      <c r="A331" s="4"/>
      <c r="B331" s="4"/>
      <c r="C331" s="4"/>
      <c r="D331" s="4"/>
      <c r="E331" s="4"/>
      <c r="F331" s="4"/>
      <c r="G331" s="5"/>
      <c r="H331" s="4"/>
      <c r="I331" s="4"/>
      <c r="J331" s="4"/>
      <c r="K331" s="4"/>
      <c r="L331" s="4"/>
    </row>
    <row r="332" spans="1:12" ht="12.75">
      <c r="A332" s="4"/>
      <c r="B332" s="4"/>
      <c r="C332" s="4"/>
      <c r="D332" s="4"/>
      <c r="E332" s="4"/>
      <c r="F332" s="4"/>
      <c r="G332" s="5"/>
      <c r="H332" s="4"/>
      <c r="I332" s="4"/>
      <c r="J332" s="4"/>
      <c r="K332" s="4"/>
      <c r="L332" s="4"/>
    </row>
    <row r="333" spans="1:12" ht="12.75">
      <c r="A333" s="4"/>
      <c r="B333" s="4"/>
      <c r="C333" s="4"/>
      <c r="D333" s="4"/>
      <c r="E333" s="4"/>
      <c r="F333" s="4"/>
      <c r="G333" s="5"/>
      <c r="H333" s="4"/>
      <c r="I333" s="4"/>
      <c r="J333" s="4"/>
      <c r="K333" s="4"/>
      <c r="L333" s="4"/>
    </row>
    <row r="334" spans="1:12" ht="12.75">
      <c r="A334" s="4"/>
      <c r="B334" s="4"/>
      <c r="C334" s="4"/>
      <c r="D334" s="4"/>
      <c r="E334" s="4"/>
      <c r="F334" s="4"/>
      <c r="G334" s="5"/>
      <c r="H334" s="4"/>
      <c r="I334" s="4"/>
      <c r="J334" s="4"/>
      <c r="K334" s="4"/>
      <c r="L334" s="4"/>
    </row>
    <row r="335" spans="1:12" ht="12.75">
      <c r="A335" s="4"/>
      <c r="B335" s="4"/>
      <c r="C335" s="4"/>
      <c r="D335" s="4"/>
      <c r="E335" s="4"/>
      <c r="F335" s="4"/>
      <c r="G335" s="5"/>
      <c r="H335" s="4"/>
      <c r="I335" s="4"/>
      <c r="J335" s="4"/>
      <c r="K335" s="4"/>
      <c r="L335" s="4"/>
    </row>
    <row r="336" spans="1:12" ht="12.75">
      <c r="A336" s="4"/>
      <c r="B336" s="4"/>
      <c r="C336" s="4"/>
      <c r="D336" s="4"/>
      <c r="E336" s="4"/>
      <c r="F336" s="4"/>
      <c r="G336" s="5"/>
      <c r="H336" s="4"/>
      <c r="I336" s="4"/>
      <c r="J336" s="4"/>
      <c r="K336" s="4"/>
      <c r="L336" s="4"/>
    </row>
    <row r="337" spans="1:12" ht="12.75">
      <c r="A337" s="4"/>
      <c r="B337" s="4"/>
      <c r="C337" s="4"/>
      <c r="D337" s="4"/>
      <c r="E337" s="4"/>
      <c r="F337" s="4"/>
      <c r="G337" s="5"/>
      <c r="H337" s="4"/>
      <c r="I337" s="4"/>
      <c r="J337" s="4"/>
      <c r="K337" s="4"/>
      <c r="L337" s="4"/>
    </row>
    <row r="338" spans="1:12" ht="12.75">
      <c r="A338" s="4"/>
      <c r="B338" s="4"/>
      <c r="C338" s="4"/>
      <c r="D338" s="4"/>
      <c r="E338" s="4"/>
      <c r="F338" s="4"/>
      <c r="G338" s="5"/>
      <c r="H338" s="4"/>
      <c r="I338" s="4"/>
      <c r="J338" s="4"/>
      <c r="K338" s="4"/>
      <c r="L338" s="4"/>
    </row>
    <row r="339" spans="1:12" ht="12.75">
      <c r="A339" s="4"/>
      <c r="B339" s="4"/>
      <c r="C339" s="4"/>
      <c r="D339" s="4"/>
      <c r="E339" s="4"/>
      <c r="F339" s="4"/>
      <c r="G339" s="5"/>
      <c r="H339" s="4"/>
      <c r="I339" s="4"/>
      <c r="J339" s="4"/>
      <c r="K339" s="4"/>
      <c r="L339" s="4"/>
    </row>
    <row r="340" spans="1:12" ht="12.75">
      <c r="A340" s="4"/>
      <c r="B340" s="4"/>
      <c r="C340" s="4"/>
      <c r="D340" s="4"/>
      <c r="E340" s="4"/>
      <c r="F340" s="4"/>
      <c r="G340" s="5"/>
      <c r="H340" s="4"/>
      <c r="I340" s="4"/>
      <c r="J340" s="4"/>
      <c r="K340" s="4"/>
      <c r="L340" s="4"/>
    </row>
    <row r="341" spans="1:12" ht="12.75">
      <c r="A341" s="4"/>
      <c r="B341" s="4"/>
      <c r="C341" s="4"/>
      <c r="D341" s="4"/>
      <c r="E341" s="4"/>
      <c r="F341" s="4"/>
      <c r="G341" s="5"/>
      <c r="H341" s="4"/>
      <c r="I341" s="4"/>
      <c r="J341" s="4"/>
      <c r="K341" s="4"/>
      <c r="L341" s="4"/>
    </row>
    <row r="342" spans="1:12" ht="12.75">
      <c r="A342" s="4"/>
      <c r="B342" s="4"/>
      <c r="C342" s="4"/>
      <c r="D342" s="4"/>
      <c r="E342" s="4"/>
      <c r="F342" s="4"/>
      <c r="G342" s="5"/>
      <c r="H342" s="4"/>
      <c r="I342" s="4"/>
      <c r="J342" s="4"/>
      <c r="K342" s="4"/>
      <c r="L342" s="4"/>
    </row>
    <row r="343" spans="1:12" ht="12.75">
      <c r="A343" s="4"/>
      <c r="B343" s="4"/>
      <c r="C343" s="4"/>
      <c r="D343" s="4"/>
      <c r="E343" s="4"/>
      <c r="F343" s="4"/>
      <c r="G343" s="5"/>
      <c r="H343" s="4"/>
      <c r="I343" s="4"/>
      <c r="J343" s="4"/>
      <c r="K343" s="4"/>
      <c r="L343" s="4"/>
    </row>
    <row r="344" spans="1:12" ht="12.75">
      <c r="A344" s="4"/>
      <c r="B344" s="4"/>
      <c r="C344" s="4"/>
      <c r="D344" s="4"/>
      <c r="E344" s="4"/>
      <c r="F344" s="4"/>
      <c r="G344" s="5"/>
      <c r="H344" s="4"/>
      <c r="I344" s="4"/>
      <c r="J344" s="4"/>
      <c r="K344" s="4"/>
      <c r="L344" s="4"/>
    </row>
    <row r="345" spans="1:12" ht="12.75">
      <c r="A345" s="4"/>
      <c r="B345" s="4"/>
      <c r="C345" s="4"/>
      <c r="D345" s="4"/>
      <c r="E345" s="4"/>
      <c r="F345" s="4"/>
      <c r="G345" s="5"/>
      <c r="H345" s="4"/>
      <c r="I345" s="4"/>
      <c r="J345" s="4"/>
      <c r="K345" s="4"/>
      <c r="L345" s="4"/>
    </row>
    <row r="346" spans="1:12" ht="12.75">
      <c r="A346" s="4"/>
      <c r="B346" s="4"/>
      <c r="C346" s="4"/>
      <c r="D346" s="4"/>
      <c r="E346" s="4"/>
      <c r="F346" s="4"/>
      <c r="G346" s="5"/>
      <c r="H346" s="4"/>
      <c r="I346" s="4"/>
      <c r="J346" s="4"/>
      <c r="K346" s="4"/>
      <c r="L346" s="4"/>
    </row>
    <row r="347" spans="1:12" ht="12.75">
      <c r="A347" s="4"/>
      <c r="B347" s="4"/>
      <c r="C347" s="4"/>
      <c r="D347" s="4"/>
      <c r="E347" s="4"/>
      <c r="F347" s="4"/>
      <c r="G347" s="5"/>
      <c r="H347" s="4"/>
      <c r="I347" s="4"/>
      <c r="J347" s="4"/>
      <c r="K347" s="4"/>
      <c r="L347" s="4"/>
    </row>
    <row r="348" spans="1:12" ht="12.75">
      <c r="A348" s="4"/>
      <c r="B348" s="4"/>
      <c r="C348" s="4"/>
      <c r="D348" s="4"/>
      <c r="E348" s="4"/>
      <c r="F348" s="4"/>
      <c r="G348" s="5"/>
      <c r="H348" s="4"/>
      <c r="I348" s="4"/>
      <c r="J348" s="4"/>
      <c r="K348" s="4"/>
      <c r="L348" s="4"/>
    </row>
    <row r="349" spans="1:12" ht="12.75">
      <c r="A349" s="4"/>
      <c r="B349" s="4"/>
      <c r="C349" s="4"/>
      <c r="D349" s="4"/>
      <c r="E349" s="4"/>
      <c r="F349" s="4"/>
      <c r="G349" s="5"/>
      <c r="H349" s="4"/>
      <c r="I349" s="4"/>
      <c r="J349" s="4"/>
      <c r="K349" s="4"/>
      <c r="L349" s="4"/>
    </row>
    <row r="350" spans="1:12" ht="12.75">
      <c r="A350" s="4"/>
      <c r="B350" s="4"/>
      <c r="C350" s="4"/>
      <c r="D350" s="4"/>
      <c r="E350" s="4"/>
      <c r="F350" s="4"/>
      <c r="G350" s="5"/>
      <c r="H350" s="4"/>
      <c r="I350" s="4"/>
      <c r="J350" s="4"/>
      <c r="K350" s="4"/>
      <c r="L350" s="4"/>
    </row>
    <row r="351" spans="1:12" ht="12.75">
      <c r="A351" s="4"/>
      <c r="B351" s="4"/>
      <c r="C351" s="4"/>
      <c r="D351" s="4"/>
      <c r="E351" s="4"/>
      <c r="F351" s="4"/>
      <c r="G351" s="5"/>
      <c r="H351" s="4"/>
      <c r="I351" s="4"/>
      <c r="J351" s="4"/>
      <c r="K351" s="4"/>
      <c r="L351" s="4"/>
    </row>
    <row r="352" spans="1:12" ht="12.75">
      <c r="A352" s="4"/>
      <c r="B352" s="4"/>
      <c r="C352" s="4"/>
      <c r="D352" s="4"/>
      <c r="E352" s="4"/>
      <c r="F352" s="4"/>
      <c r="G352" s="5"/>
      <c r="H352" s="4"/>
      <c r="I352" s="4"/>
      <c r="J352" s="4"/>
      <c r="K352" s="4"/>
      <c r="L352" s="4"/>
    </row>
    <row r="353" spans="1:12" ht="12.75">
      <c r="A353" s="4"/>
      <c r="B353" s="4"/>
      <c r="C353" s="4"/>
      <c r="D353" s="4"/>
      <c r="E353" s="4"/>
      <c r="F353" s="4"/>
      <c r="G353" s="5"/>
      <c r="H353" s="4"/>
      <c r="I353" s="4"/>
      <c r="J353" s="4"/>
      <c r="K353" s="4"/>
      <c r="L353" s="4"/>
    </row>
    <row r="354" spans="1:12" ht="12.75">
      <c r="A354" s="4"/>
      <c r="B354" s="4"/>
      <c r="C354" s="4"/>
      <c r="D354" s="4"/>
      <c r="E354" s="4"/>
      <c r="F354" s="4"/>
      <c r="G354" s="5"/>
      <c r="H354" s="4"/>
      <c r="I354" s="4"/>
      <c r="J354" s="4"/>
      <c r="K354" s="4"/>
      <c r="L354" s="4"/>
    </row>
    <row r="355" spans="1:12" ht="12.75">
      <c r="A355" s="4"/>
      <c r="B355" s="4"/>
      <c r="C355" s="4"/>
      <c r="D355" s="4"/>
      <c r="E355" s="4"/>
      <c r="F355" s="4"/>
      <c r="G355" s="5"/>
      <c r="H355" s="4"/>
      <c r="I355" s="4"/>
      <c r="J355" s="4"/>
      <c r="K355" s="4"/>
      <c r="L355" s="4"/>
    </row>
    <row r="356" spans="1:12" ht="12.75">
      <c r="A356" s="4"/>
      <c r="B356" s="4"/>
      <c r="C356" s="4"/>
      <c r="D356" s="4"/>
      <c r="E356" s="4"/>
      <c r="F356" s="4"/>
      <c r="G356" s="5"/>
      <c r="H356" s="4"/>
      <c r="I356" s="4"/>
      <c r="J356" s="4"/>
      <c r="K356" s="4"/>
      <c r="L356" s="4"/>
    </row>
    <row r="357" spans="1:12" ht="12.75">
      <c r="A357" s="4"/>
      <c r="B357" s="4"/>
      <c r="C357" s="4"/>
      <c r="D357" s="4"/>
      <c r="E357" s="4"/>
      <c r="F357" s="4"/>
      <c r="G357" s="5"/>
      <c r="H357" s="4"/>
      <c r="I357" s="4"/>
      <c r="J357" s="4"/>
      <c r="K357" s="4"/>
      <c r="L357" s="4"/>
    </row>
    <row r="358" spans="1:12" ht="12.75">
      <c r="A358" s="4"/>
      <c r="B358" s="4"/>
      <c r="C358" s="4"/>
      <c r="D358" s="4"/>
      <c r="E358" s="4"/>
      <c r="F358" s="4"/>
      <c r="G358" s="5"/>
      <c r="H358" s="4"/>
      <c r="I358" s="4"/>
      <c r="J358" s="4"/>
      <c r="K358" s="4"/>
      <c r="L358" s="4"/>
    </row>
    <row r="359" spans="1:12" ht="12.75">
      <c r="A359" s="4"/>
      <c r="B359" s="4"/>
      <c r="C359" s="4"/>
      <c r="D359" s="4"/>
      <c r="E359" s="4"/>
      <c r="F359" s="4"/>
      <c r="G359" s="5"/>
      <c r="H359" s="4"/>
      <c r="I359" s="4"/>
      <c r="J359" s="4"/>
      <c r="K359" s="4"/>
      <c r="L359" s="4"/>
    </row>
    <row r="360" spans="1:12" ht="12.75">
      <c r="A360" s="4"/>
      <c r="B360" s="4"/>
      <c r="C360" s="4"/>
      <c r="D360" s="4"/>
      <c r="E360" s="4"/>
      <c r="F360" s="4"/>
      <c r="G360" s="5"/>
      <c r="H360" s="4"/>
      <c r="I360" s="4"/>
      <c r="J360" s="4"/>
      <c r="K360" s="4"/>
      <c r="L360" s="4"/>
    </row>
    <row r="361" spans="1:12" ht="12.75">
      <c r="A361" s="4"/>
      <c r="B361" s="4"/>
      <c r="C361" s="4"/>
      <c r="D361" s="4"/>
      <c r="E361" s="4"/>
      <c r="F361" s="4"/>
      <c r="G361" s="5"/>
      <c r="H361" s="4"/>
      <c r="I361" s="4"/>
      <c r="J361" s="4"/>
      <c r="K361" s="4"/>
      <c r="L361" s="4"/>
    </row>
    <row r="362" spans="1:12" ht="12.75">
      <c r="A362" s="4"/>
      <c r="B362" s="4"/>
      <c r="C362" s="4"/>
      <c r="D362" s="4"/>
      <c r="E362" s="4"/>
      <c r="F362" s="4"/>
      <c r="G362" s="5"/>
      <c r="H362" s="4"/>
      <c r="I362" s="4"/>
      <c r="J362" s="4"/>
      <c r="K362" s="4"/>
      <c r="L362" s="4"/>
    </row>
    <row r="363" spans="1:12" ht="12.75">
      <c r="A363" s="4"/>
      <c r="B363" s="4"/>
      <c r="C363" s="4"/>
      <c r="D363" s="4"/>
      <c r="E363" s="4"/>
      <c r="F363" s="4"/>
      <c r="G363" s="5"/>
      <c r="H363" s="4"/>
      <c r="I363" s="4"/>
      <c r="J363" s="4"/>
      <c r="K363" s="4"/>
      <c r="L363" s="4"/>
    </row>
    <row r="364" spans="1:12" ht="12.75">
      <c r="A364" s="4"/>
      <c r="B364" s="4"/>
      <c r="C364" s="4"/>
      <c r="D364" s="4"/>
      <c r="E364" s="4"/>
      <c r="F364" s="4"/>
      <c r="G364" s="5"/>
      <c r="H364" s="4"/>
      <c r="I364" s="4"/>
      <c r="J364" s="4"/>
      <c r="K364" s="4"/>
      <c r="L364" s="4"/>
    </row>
    <row r="365" spans="1:12" ht="12.75">
      <c r="A365" s="4"/>
      <c r="B365" s="4"/>
      <c r="C365" s="4"/>
      <c r="D365" s="4"/>
      <c r="E365" s="4"/>
      <c r="F365" s="4"/>
      <c r="G365" s="5"/>
      <c r="H365" s="4"/>
      <c r="I365" s="4"/>
      <c r="J365" s="4"/>
      <c r="K365" s="4"/>
      <c r="L365" s="4"/>
    </row>
    <row r="366" spans="1:12" ht="12.75">
      <c r="A366" s="4"/>
      <c r="B366" s="4"/>
      <c r="C366" s="4"/>
      <c r="D366" s="4"/>
      <c r="E366" s="4"/>
      <c r="F366" s="4"/>
      <c r="G366" s="5"/>
      <c r="H366" s="4"/>
      <c r="I366" s="4"/>
      <c r="J366" s="4"/>
      <c r="K366" s="4"/>
      <c r="L366" s="4"/>
    </row>
    <row r="367" spans="1:12" ht="12.75">
      <c r="A367" s="4"/>
      <c r="B367" s="4"/>
      <c r="C367" s="4"/>
      <c r="D367" s="4"/>
      <c r="E367" s="4"/>
      <c r="F367" s="4"/>
      <c r="G367" s="5"/>
      <c r="H367" s="4"/>
      <c r="I367" s="4"/>
      <c r="J367" s="4"/>
      <c r="K367" s="4"/>
      <c r="L367" s="4"/>
    </row>
    <row r="368" spans="1:12" ht="12.75">
      <c r="A368" s="4"/>
      <c r="B368" s="4"/>
      <c r="C368" s="4"/>
      <c r="D368" s="4"/>
      <c r="E368" s="4"/>
      <c r="F368" s="4"/>
      <c r="G368" s="5"/>
      <c r="H368" s="4"/>
      <c r="I368" s="4"/>
      <c r="J368" s="4"/>
      <c r="K368" s="4"/>
      <c r="L368" s="4"/>
    </row>
    <row r="369" spans="1:12" ht="12.75">
      <c r="A369" s="4"/>
      <c r="B369" s="4"/>
      <c r="C369" s="4"/>
      <c r="D369" s="4"/>
      <c r="E369" s="4"/>
      <c r="F369" s="4"/>
      <c r="G369" s="5"/>
      <c r="H369" s="4"/>
      <c r="I369" s="4"/>
      <c r="J369" s="4"/>
      <c r="K369" s="4"/>
      <c r="L369" s="4"/>
    </row>
    <row r="370" spans="1:12" ht="12.75">
      <c r="A370" s="4"/>
      <c r="B370" s="4"/>
      <c r="C370" s="4"/>
      <c r="D370" s="4"/>
      <c r="E370" s="4"/>
      <c r="F370" s="4"/>
      <c r="G370" s="5"/>
      <c r="H370" s="4"/>
      <c r="I370" s="4"/>
      <c r="J370" s="4"/>
      <c r="K370" s="4"/>
      <c r="L370" s="4"/>
    </row>
    <row r="371" spans="1:12" ht="12.75">
      <c r="A371" s="4"/>
      <c r="B371" s="4"/>
      <c r="C371" s="4"/>
      <c r="D371" s="4"/>
      <c r="E371" s="4"/>
      <c r="F371" s="4"/>
      <c r="G371" s="5"/>
      <c r="H371" s="4"/>
      <c r="I371" s="4"/>
      <c r="J371" s="4"/>
      <c r="K371" s="4"/>
      <c r="L371" s="4"/>
    </row>
    <row r="372" spans="1:12" ht="12.75">
      <c r="A372" s="4"/>
      <c r="B372" s="4"/>
      <c r="C372" s="4"/>
      <c r="D372" s="4"/>
      <c r="E372" s="4"/>
      <c r="F372" s="4"/>
      <c r="G372" s="5"/>
      <c r="H372" s="4"/>
      <c r="I372" s="4"/>
      <c r="J372" s="4"/>
      <c r="K372" s="4"/>
      <c r="L372" s="4"/>
    </row>
    <row r="373" spans="1:12" ht="12.75">
      <c r="A373" s="4"/>
      <c r="B373" s="4"/>
      <c r="C373" s="4"/>
      <c r="D373" s="4"/>
      <c r="E373" s="4"/>
      <c r="F373" s="4"/>
      <c r="G373" s="5"/>
      <c r="H373" s="4"/>
      <c r="I373" s="4"/>
      <c r="J373" s="4"/>
      <c r="K373" s="4"/>
      <c r="L373" s="4"/>
    </row>
    <row r="374" spans="1:12" ht="12.75">
      <c r="A374" s="4"/>
      <c r="B374" s="4"/>
      <c r="C374" s="4"/>
      <c r="D374" s="4"/>
      <c r="E374" s="4"/>
      <c r="F374" s="4"/>
      <c r="G374" s="5"/>
      <c r="H374" s="4"/>
      <c r="I374" s="4"/>
      <c r="J374" s="4"/>
      <c r="K374" s="4"/>
      <c r="L374" s="4"/>
    </row>
    <row r="375" spans="1:12" ht="12.75">
      <c r="A375" s="4"/>
      <c r="B375" s="4"/>
      <c r="C375" s="4"/>
      <c r="D375" s="4"/>
      <c r="E375" s="4"/>
      <c r="F375" s="4"/>
      <c r="G375" s="5"/>
      <c r="H375" s="4"/>
      <c r="I375" s="4"/>
      <c r="J375" s="4"/>
      <c r="K375" s="4"/>
      <c r="L375" s="4"/>
    </row>
    <row r="376" spans="1:12" ht="12.75">
      <c r="A376" s="4"/>
      <c r="B376" s="4"/>
      <c r="C376" s="4"/>
      <c r="D376" s="4"/>
      <c r="E376" s="4"/>
      <c r="F376" s="4"/>
      <c r="G376" s="5"/>
      <c r="H376" s="4"/>
      <c r="I376" s="4"/>
      <c r="J376" s="4"/>
      <c r="K376" s="4"/>
      <c r="L376" s="4"/>
    </row>
    <row r="377" spans="1:12" ht="12.75">
      <c r="A377" s="4"/>
      <c r="B377" s="4"/>
      <c r="C377" s="4"/>
      <c r="D377" s="4"/>
      <c r="E377" s="4"/>
      <c r="F377" s="4"/>
      <c r="G377" s="5"/>
      <c r="H377" s="4"/>
      <c r="I377" s="4"/>
      <c r="J377" s="4"/>
      <c r="K377" s="4"/>
      <c r="L377" s="4"/>
    </row>
    <row r="378" spans="1:12" ht="12.75">
      <c r="A378" s="4"/>
      <c r="B378" s="4"/>
      <c r="C378" s="4"/>
      <c r="D378" s="4"/>
      <c r="E378" s="4"/>
      <c r="F378" s="4"/>
      <c r="G378" s="5"/>
      <c r="H378" s="4"/>
      <c r="I378" s="4"/>
      <c r="J378" s="4"/>
      <c r="K378" s="4"/>
      <c r="L378" s="4"/>
    </row>
    <row r="379" spans="1:12" ht="12.75">
      <c r="A379" s="4"/>
      <c r="B379" s="4"/>
      <c r="C379" s="4"/>
      <c r="D379" s="4"/>
      <c r="E379" s="4"/>
      <c r="F379" s="4"/>
      <c r="G379" s="5"/>
      <c r="H379" s="4"/>
      <c r="I379" s="4"/>
      <c r="J379" s="4"/>
      <c r="K379" s="4"/>
      <c r="L379" s="4"/>
    </row>
    <row r="380" spans="1:12" ht="12.75">
      <c r="A380" s="4"/>
      <c r="B380" s="4"/>
      <c r="C380" s="4"/>
      <c r="D380" s="4"/>
      <c r="E380" s="4"/>
      <c r="F380" s="4"/>
      <c r="G380" s="5"/>
      <c r="H380" s="4"/>
      <c r="I380" s="4"/>
      <c r="J380" s="4"/>
      <c r="K380" s="4"/>
      <c r="L380" s="4"/>
    </row>
    <row r="381" spans="1:12" ht="12.75">
      <c r="A381" s="4"/>
      <c r="B381" s="4"/>
      <c r="C381" s="4"/>
      <c r="D381" s="4"/>
      <c r="E381" s="4"/>
      <c r="F381" s="4"/>
      <c r="G381" s="5"/>
      <c r="H381" s="4"/>
      <c r="I381" s="4"/>
      <c r="J381" s="4"/>
      <c r="K381" s="4"/>
      <c r="L381" s="4"/>
    </row>
    <row r="382" spans="1:12" ht="12.75">
      <c r="A382" s="4"/>
      <c r="B382" s="4"/>
      <c r="C382" s="4"/>
      <c r="D382" s="4"/>
      <c r="E382" s="4"/>
      <c r="F382" s="4"/>
      <c r="G382" s="5"/>
      <c r="H382" s="4"/>
      <c r="I382" s="4"/>
      <c r="J382" s="4"/>
      <c r="K382" s="4"/>
      <c r="L382" s="4"/>
    </row>
    <row r="383" spans="1:12" ht="12.75">
      <c r="A383" s="4"/>
      <c r="B383" s="4"/>
      <c r="C383" s="4"/>
      <c r="D383" s="4"/>
      <c r="E383" s="4"/>
      <c r="F383" s="4"/>
      <c r="G383" s="5"/>
      <c r="H383" s="4"/>
      <c r="I383" s="4"/>
      <c r="J383" s="4"/>
      <c r="K383" s="4"/>
      <c r="L383" s="4"/>
    </row>
    <row r="384" spans="1:12" ht="12.75">
      <c r="A384" s="4"/>
      <c r="B384" s="4"/>
      <c r="C384" s="4"/>
      <c r="D384" s="4"/>
      <c r="E384" s="4"/>
      <c r="F384" s="4"/>
      <c r="G384" s="5"/>
      <c r="H384" s="4"/>
      <c r="I384" s="4"/>
      <c r="J384" s="4"/>
      <c r="K384" s="4"/>
      <c r="L384" s="4"/>
    </row>
    <row r="385" spans="1:12" ht="12.75">
      <c r="A385" s="4"/>
      <c r="B385" s="4"/>
      <c r="C385" s="4"/>
      <c r="D385" s="4"/>
      <c r="E385" s="4"/>
      <c r="F385" s="4"/>
      <c r="G385" s="5"/>
      <c r="H385" s="4"/>
      <c r="I385" s="4"/>
      <c r="J385" s="4"/>
      <c r="K385" s="4"/>
      <c r="L385" s="4"/>
    </row>
    <row r="386" spans="1:12" ht="12.75">
      <c r="A386" s="4"/>
      <c r="B386" s="4"/>
      <c r="C386" s="4"/>
      <c r="D386" s="4"/>
      <c r="E386" s="4"/>
      <c r="F386" s="4"/>
      <c r="G386" s="5"/>
      <c r="H386" s="4"/>
      <c r="I386" s="4"/>
      <c r="J386" s="4"/>
      <c r="K386" s="4"/>
      <c r="L386" s="4"/>
    </row>
    <row r="387" spans="1:12" ht="12.75">
      <c r="A387" s="4"/>
      <c r="B387" s="4"/>
      <c r="C387" s="4"/>
      <c r="D387" s="4"/>
      <c r="E387" s="4"/>
      <c r="F387" s="4"/>
      <c r="G387" s="5"/>
      <c r="H387" s="4"/>
      <c r="I387" s="4"/>
      <c r="J387" s="4"/>
      <c r="K387" s="4"/>
      <c r="L387" s="4"/>
    </row>
    <row r="388" spans="1:12" ht="12.75">
      <c r="A388" s="4"/>
      <c r="B388" s="4"/>
      <c r="C388" s="4"/>
      <c r="D388" s="4"/>
      <c r="E388" s="4"/>
      <c r="F388" s="4"/>
      <c r="G388" s="5"/>
      <c r="H388" s="4"/>
      <c r="I388" s="4"/>
      <c r="J388" s="4"/>
      <c r="K388" s="4"/>
      <c r="L388" s="4"/>
    </row>
    <row r="389" spans="1:12" ht="12.75">
      <c r="A389" s="4"/>
      <c r="B389" s="4"/>
      <c r="C389" s="4"/>
      <c r="D389" s="4"/>
      <c r="E389" s="4"/>
      <c r="F389" s="4"/>
      <c r="G389" s="5"/>
      <c r="H389" s="4"/>
      <c r="I389" s="4"/>
      <c r="J389" s="4"/>
      <c r="K389" s="4"/>
      <c r="L389" s="4"/>
    </row>
    <row r="390" spans="1:12" ht="12.75">
      <c r="A390" s="4"/>
      <c r="B390" s="4"/>
      <c r="C390" s="4"/>
      <c r="D390" s="4"/>
      <c r="E390" s="4"/>
      <c r="F390" s="4"/>
      <c r="G390" s="5"/>
      <c r="H390" s="4"/>
      <c r="I390" s="4"/>
      <c r="J390" s="4"/>
      <c r="K390" s="4"/>
      <c r="L390" s="4"/>
    </row>
    <row r="391" spans="1:12" ht="12.75">
      <c r="A391" s="4"/>
      <c r="B391" s="4"/>
      <c r="C391" s="4"/>
      <c r="D391" s="4"/>
      <c r="E391" s="4"/>
      <c r="F391" s="4"/>
      <c r="G391" s="5"/>
      <c r="H391" s="4"/>
      <c r="I391" s="4"/>
      <c r="J391" s="4"/>
      <c r="K391" s="4"/>
      <c r="L391" s="4"/>
    </row>
    <row r="392" spans="1:12" ht="12.75">
      <c r="A392" s="4"/>
      <c r="B392" s="4"/>
      <c r="C392" s="4"/>
      <c r="D392" s="4"/>
      <c r="E392" s="4"/>
      <c r="F392" s="4"/>
      <c r="G392" s="5"/>
      <c r="H392" s="4"/>
      <c r="I392" s="4"/>
      <c r="J392" s="4"/>
      <c r="K392" s="4"/>
      <c r="L392" s="4"/>
    </row>
    <row r="393" spans="1:12" ht="12.75">
      <c r="A393" s="4"/>
      <c r="B393" s="4"/>
      <c r="C393" s="4"/>
      <c r="D393" s="4"/>
      <c r="E393" s="4"/>
      <c r="F393" s="4"/>
      <c r="G393" s="5"/>
      <c r="H393" s="4"/>
      <c r="I393" s="4"/>
      <c r="J393" s="4"/>
      <c r="K393" s="4"/>
      <c r="L393" s="4"/>
    </row>
    <row r="394" spans="1:12" ht="12.75">
      <c r="A394" s="4"/>
      <c r="B394" s="4"/>
      <c r="C394" s="4"/>
      <c r="D394" s="4"/>
      <c r="E394" s="4"/>
      <c r="F394" s="4"/>
      <c r="G394" s="5"/>
      <c r="H394" s="4"/>
      <c r="I394" s="4"/>
      <c r="J394" s="4"/>
      <c r="K394" s="4"/>
      <c r="L394" s="4"/>
    </row>
    <row r="395" spans="1:12" ht="12.75">
      <c r="A395" s="4"/>
      <c r="B395" s="4"/>
      <c r="C395" s="4"/>
      <c r="D395" s="4"/>
      <c r="E395" s="4"/>
      <c r="F395" s="4"/>
      <c r="G395" s="5"/>
      <c r="H395" s="4"/>
      <c r="I395" s="4"/>
      <c r="J395" s="4"/>
      <c r="K395" s="4"/>
      <c r="L395" s="4"/>
    </row>
    <row r="396" spans="1:12" ht="12.75">
      <c r="A396" s="4"/>
      <c r="B396" s="4"/>
      <c r="C396" s="4"/>
      <c r="D396" s="4"/>
      <c r="E396" s="4"/>
      <c r="F396" s="4"/>
      <c r="G396" s="5"/>
      <c r="H396" s="4"/>
      <c r="I396" s="4"/>
      <c r="J396" s="4"/>
      <c r="K396" s="4"/>
      <c r="L396" s="4"/>
    </row>
    <row r="397" spans="1:12" ht="12.75">
      <c r="A397" s="4"/>
      <c r="B397" s="4"/>
      <c r="C397" s="4"/>
      <c r="D397" s="4"/>
      <c r="E397" s="4"/>
      <c r="F397" s="4"/>
      <c r="G397" s="5"/>
      <c r="H397" s="4"/>
      <c r="I397" s="4"/>
      <c r="J397" s="4"/>
      <c r="K397" s="4"/>
      <c r="L397" s="4"/>
    </row>
    <row r="398" spans="1:12" ht="12.75">
      <c r="A398" s="4"/>
      <c r="B398" s="4"/>
      <c r="C398" s="4"/>
      <c r="D398" s="4"/>
      <c r="E398" s="4"/>
      <c r="F398" s="4"/>
      <c r="G398" s="5"/>
      <c r="H398" s="4"/>
      <c r="I398" s="4"/>
      <c r="J398" s="4"/>
      <c r="K398" s="4"/>
      <c r="L398" s="4"/>
    </row>
    <row r="399" spans="1:12" ht="12.75">
      <c r="A399" s="4"/>
      <c r="B399" s="4"/>
      <c r="C399" s="4"/>
      <c r="D399" s="4"/>
      <c r="E399" s="4"/>
      <c r="F399" s="4"/>
      <c r="G399" s="5"/>
      <c r="H399" s="4"/>
      <c r="I399" s="4"/>
      <c r="J399" s="4"/>
      <c r="K399" s="4"/>
      <c r="L399" s="4"/>
    </row>
    <row r="400" spans="1:12" ht="12.75">
      <c r="A400" s="4"/>
      <c r="B400" s="4"/>
      <c r="C400" s="4"/>
      <c r="D400" s="4"/>
      <c r="E400" s="4"/>
      <c r="F400" s="4"/>
      <c r="G400" s="5"/>
      <c r="H400" s="4"/>
      <c r="I400" s="4"/>
      <c r="J400" s="4"/>
      <c r="K400" s="4"/>
      <c r="L400" s="4"/>
    </row>
    <row r="401" spans="1:12" ht="12.75">
      <c r="A401" s="4"/>
      <c r="B401" s="4"/>
      <c r="C401" s="4"/>
      <c r="D401" s="4"/>
      <c r="E401" s="4"/>
      <c r="F401" s="4"/>
      <c r="G401" s="5"/>
      <c r="H401" s="4"/>
      <c r="I401" s="4"/>
      <c r="J401" s="4"/>
      <c r="K401" s="4"/>
      <c r="L401" s="4"/>
    </row>
    <row r="402" spans="1:12" ht="12.75">
      <c r="A402" s="4"/>
      <c r="B402" s="4"/>
      <c r="C402" s="4"/>
      <c r="D402" s="4"/>
      <c r="E402" s="4"/>
      <c r="F402" s="4"/>
      <c r="G402" s="5"/>
      <c r="H402" s="4"/>
      <c r="I402" s="4"/>
      <c r="J402" s="4"/>
      <c r="K402" s="4"/>
      <c r="L402" s="4"/>
    </row>
    <row r="403" spans="1:12" ht="12.75">
      <c r="A403" s="4"/>
      <c r="B403" s="4"/>
      <c r="C403" s="4"/>
      <c r="D403" s="4"/>
      <c r="E403" s="4"/>
      <c r="F403" s="4"/>
      <c r="G403" s="5"/>
      <c r="H403" s="4"/>
      <c r="I403" s="4"/>
      <c r="J403" s="4"/>
      <c r="K403" s="4"/>
      <c r="L403" s="4"/>
    </row>
    <row r="404" spans="1:12" ht="12.75">
      <c r="A404" s="4"/>
      <c r="B404" s="4"/>
      <c r="C404" s="4"/>
      <c r="D404" s="4"/>
      <c r="E404" s="4"/>
      <c r="F404" s="4"/>
      <c r="G404" s="5"/>
      <c r="H404" s="4"/>
      <c r="I404" s="4"/>
      <c r="J404" s="4"/>
      <c r="K404" s="4"/>
      <c r="L404" s="4"/>
    </row>
    <row r="405" spans="1:12" ht="12.75">
      <c r="A405" s="4"/>
      <c r="B405" s="4"/>
      <c r="C405" s="4"/>
      <c r="D405" s="4"/>
      <c r="E405" s="4"/>
      <c r="F405" s="4"/>
      <c r="G405" s="5"/>
      <c r="H405" s="4"/>
      <c r="I405" s="4"/>
      <c r="J405" s="4"/>
      <c r="K405" s="4"/>
      <c r="L405" s="4"/>
    </row>
    <row r="406" spans="1:12" ht="12.75">
      <c r="A406" s="4"/>
      <c r="B406" s="4"/>
      <c r="C406" s="4"/>
      <c r="D406" s="4"/>
      <c r="E406" s="4"/>
      <c r="F406" s="4"/>
      <c r="G406" s="5"/>
      <c r="H406" s="4"/>
      <c r="I406" s="4"/>
      <c r="J406" s="4"/>
      <c r="K406" s="4"/>
      <c r="L406" s="4"/>
    </row>
    <row r="407" spans="1:12" ht="12.75">
      <c r="A407" s="4"/>
      <c r="B407" s="4"/>
      <c r="C407" s="4"/>
      <c r="D407" s="4"/>
      <c r="E407" s="4"/>
      <c r="F407" s="4"/>
      <c r="G407" s="5"/>
      <c r="H407" s="4"/>
      <c r="I407" s="4"/>
      <c r="J407" s="4"/>
      <c r="K407" s="4"/>
      <c r="L407" s="4"/>
    </row>
    <row r="408" spans="1:12" ht="12.75">
      <c r="A408" s="4"/>
      <c r="B408" s="4"/>
      <c r="C408" s="4"/>
      <c r="D408" s="4"/>
      <c r="E408" s="4"/>
      <c r="F408" s="4"/>
      <c r="G408" s="5"/>
      <c r="H408" s="4"/>
      <c r="I408" s="4"/>
      <c r="J408" s="4"/>
      <c r="K408" s="4"/>
      <c r="L408" s="4"/>
    </row>
    <row r="409" spans="1:12" ht="12.75">
      <c r="A409" s="4"/>
      <c r="B409" s="4"/>
      <c r="C409" s="4"/>
      <c r="D409" s="4"/>
      <c r="E409" s="4"/>
      <c r="F409" s="4"/>
      <c r="G409" s="5"/>
      <c r="H409" s="4"/>
      <c r="I409" s="4"/>
      <c r="J409" s="4"/>
      <c r="K409" s="4"/>
      <c r="L409" s="4"/>
    </row>
    <row r="410" spans="1:12" ht="12.75">
      <c r="A410" s="4"/>
      <c r="B410" s="4"/>
      <c r="C410" s="4"/>
      <c r="D410" s="4"/>
      <c r="E410" s="4"/>
      <c r="F410" s="4"/>
      <c r="G410" s="5"/>
      <c r="H410" s="4"/>
      <c r="I410" s="4"/>
      <c r="J410" s="4"/>
      <c r="K410" s="4"/>
      <c r="L410" s="4"/>
    </row>
    <row r="411" spans="1:12" ht="12.75">
      <c r="A411" s="4"/>
      <c r="B411" s="4"/>
      <c r="C411" s="4"/>
      <c r="D411" s="4"/>
      <c r="E411" s="4"/>
      <c r="F411" s="4"/>
      <c r="G411" s="5"/>
      <c r="H411" s="4"/>
      <c r="I411" s="4"/>
      <c r="J411" s="4"/>
      <c r="K411" s="4"/>
      <c r="L411" s="4"/>
    </row>
    <row r="412" spans="1:12" ht="12.75">
      <c r="A412" s="4"/>
      <c r="B412" s="4"/>
      <c r="C412" s="4"/>
      <c r="D412" s="4"/>
      <c r="E412" s="4"/>
      <c r="F412" s="4"/>
      <c r="G412" s="5"/>
      <c r="H412" s="4"/>
      <c r="I412" s="4"/>
      <c r="J412" s="4"/>
      <c r="K412" s="4"/>
      <c r="L412" s="4"/>
    </row>
    <row r="413" spans="1:12" ht="12.75">
      <c r="A413" s="4"/>
      <c r="B413" s="4"/>
      <c r="C413" s="4"/>
      <c r="D413" s="4"/>
      <c r="E413" s="4"/>
      <c r="F413" s="4"/>
      <c r="G413" s="5"/>
      <c r="H413" s="4"/>
      <c r="I413" s="4"/>
      <c r="J413" s="4"/>
      <c r="K413" s="4"/>
      <c r="L413" s="4"/>
    </row>
    <row r="414" spans="1:12" ht="12.75">
      <c r="A414" s="4"/>
      <c r="B414" s="4"/>
      <c r="C414" s="4"/>
      <c r="D414" s="4"/>
      <c r="E414" s="4"/>
      <c r="F414" s="4"/>
      <c r="G414" s="5"/>
      <c r="H414" s="4"/>
      <c r="I414" s="4"/>
      <c r="J414" s="4"/>
      <c r="K414" s="4"/>
      <c r="L414" s="4"/>
    </row>
    <row r="415" spans="1:12" ht="12.75">
      <c r="A415" s="4"/>
      <c r="B415" s="4"/>
      <c r="C415" s="4"/>
      <c r="D415" s="4"/>
      <c r="E415" s="4"/>
      <c r="F415" s="4"/>
      <c r="G415" s="5"/>
      <c r="H415" s="4"/>
      <c r="I415" s="4"/>
      <c r="J415" s="4"/>
      <c r="K415" s="4"/>
      <c r="L415" s="4"/>
    </row>
    <row r="416" spans="1:12" ht="12.75">
      <c r="A416" s="4"/>
      <c r="B416" s="4"/>
      <c r="C416" s="4"/>
      <c r="D416" s="4"/>
      <c r="E416" s="4"/>
      <c r="F416" s="4"/>
      <c r="G416" s="5"/>
      <c r="H416" s="4"/>
      <c r="I416" s="4"/>
      <c r="J416" s="4"/>
      <c r="K416" s="4"/>
      <c r="L416" s="4"/>
    </row>
    <row r="417" spans="1:12" ht="12.75">
      <c r="A417" s="4"/>
      <c r="B417" s="4"/>
      <c r="C417" s="4"/>
      <c r="D417" s="4"/>
      <c r="E417" s="4"/>
      <c r="F417" s="4"/>
      <c r="G417" s="5"/>
      <c r="H417" s="4"/>
      <c r="I417" s="4"/>
      <c r="J417" s="4"/>
      <c r="K417" s="4"/>
      <c r="L417" s="4"/>
    </row>
    <row r="418" spans="1:12" ht="12.75">
      <c r="A418" s="4"/>
      <c r="B418" s="4"/>
      <c r="C418" s="4"/>
      <c r="D418" s="4"/>
      <c r="E418" s="4"/>
      <c r="F418" s="4"/>
      <c r="G418" s="5"/>
      <c r="H418" s="4"/>
      <c r="I418" s="4"/>
      <c r="J418" s="4"/>
      <c r="K418" s="4"/>
      <c r="L418" s="4"/>
    </row>
    <row r="419" spans="1:12" ht="12.75">
      <c r="A419" s="4"/>
      <c r="B419" s="4"/>
      <c r="C419" s="4"/>
      <c r="D419" s="4"/>
      <c r="E419" s="4"/>
      <c r="F419" s="4"/>
      <c r="G419" s="5"/>
      <c r="H419" s="4"/>
      <c r="I419" s="4"/>
      <c r="J419" s="4"/>
      <c r="K419" s="4"/>
      <c r="L419" s="4"/>
    </row>
    <row r="420" spans="1:12" ht="12.75">
      <c r="A420" s="4"/>
      <c r="B420" s="4"/>
      <c r="C420" s="4"/>
      <c r="D420" s="4"/>
      <c r="E420" s="4"/>
      <c r="F420" s="4"/>
      <c r="G420" s="5"/>
      <c r="H420" s="4"/>
      <c r="I420" s="4"/>
      <c r="J420" s="4"/>
      <c r="K420" s="4"/>
      <c r="L420" s="4"/>
    </row>
    <row r="421" spans="1:12" ht="12.75">
      <c r="A421" s="4"/>
      <c r="B421" s="4"/>
      <c r="C421" s="4"/>
      <c r="D421" s="4"/>
      <c r="E421" s="4"/>
      <c r="F421" s="4"/>
      <c r="G421" s="5"/>
      <c r="H421" s="4"/>
      <c r="I421" s="4"/>
      <c r="J421" s="4"/>
      <c r="K421" s="4"/>
      <c r="L421" s="4"/>
    </row>
    <row r="422" spans="1:12" ht="12.75">
      <c r="A422" s="4"/>
      <c r="B422" s="4"/>
      <c r="C422" s="4"/>
      <c r="D422" s="4"/>
      <c r="E422" s="4"/>
      <c r="F422" s="4"/>
      <c r="G422" s="5"/>
      <c r="H422" s="4"/>
      <c r="I422" s="4"/>
      <c r="J422" s="4"/>
      <c r="K422" s="4"/>
      <c r="L422" s="4"/>
    </row>
    <row r="423" spans="1:12" ht="12.75">
      <c r="A423" s="4"/>
      <c r="B423" s="4"/>
      <c r="C423" s="4"/>
      <c r="D423" s="4"/>
      <c r="E423" s="4"/>
      <c r="F423" s="4"/>
      <c r="G423" s="5"/>
      <c r="H423" s="4"/>
      <c r="I423" s="4"/>
      <c r="J423" s="4"/>
      <c r="K423" s="4"/>
      <c r="L423" s="4"/>
    </row>
    <row r="424" spans="1:12" ht="12.75">
      <c r="A424" s="4"/>
      <c r="B424" s="4"/>
      <c r="C424" s="4"/>
      <c r="D424" s="4"/>
      <c r="E424" s="4"/>
      <c r="F424" s="4"/>
      <c r="G424" s="5"/>
      <c r="H424" s="4"/>
      <c r="I424" s="4"/>
      <c r="J424" s="4"/>
      <c r="K424" s="4"/>
      <c r="L424" s="4"/>
    </row>
    <row r="425" spans="1:12" ht="12.75">
      <c r="A425" s="4"/>
      <c r="B425" s="4"/>
      <c r="C425" s="4"/>
      <c r="D425" s="4"/>
      <c r="E425" s="4"/>
      <c r="F425" s="4"/>
      <c r="G425" s="5"/>
      <c r="H425" s="4"/>
      <c r="I425" s="4"/>
      <c r="J425" s="4"/>
      <c r="K425" s="4"/>
      <c r="L425" s="4"/>
    </row>
    <row r="426" spans="1:12" ht="12.75">
      <c r="A426" s="4"/>
      <c r="B426" s="4"/>
      <c r="C426" s="4"/>
      <c r="D426" s="4"/>
      <c r="E426" s="4"/>
      <c r="F426" s="4"/>
      <c r="G426" s="5"/>
      <c r="H426" s="4"/>
      <c r="I426" s="4"/>
      <c r="J426" s="4"/>
      <c r="K426" s="4"/>
      <c r="L426" s="4"/>
    </row>
    <row r="427" spans="1:12" ht="12.75">
      <c r="A427" s="4"/>
      <c r="B427" s="4"/>
      <c r="C427" s="4"/>
      <c r="D427" s="4"/>
      <c r="E427" s="4"/>
      <c r="F427" s="4"/>
      <c r="G427" s="5"/>
      <c r="H427" s="4"/>
      <c r="I427" s="4"/>
      <c r="J427" s="4"/>
      <c r="K427" s="4"/>
      <c r="L427" s="4"/>
    </row>
    <row r="428" spans="1:12" ht="12.75">
      <c r="A428" s="4"/>
      <c r="B428" s="4"/>
      <c r="C428" s="4"/>
      <c r="D428" s="4"/>
      <c r="E428" s="4"/>
      <c r="F428" s="4"/>
      <c r="G428" s="5"/>
      <c r="H428" s="4"/>
      <c r="I428" s="4"/>
      <c r="J428" s="4"/>
      <c r="K428" s="4"/>
      <c r="L428" s="4"/>
    </row>
    <row r="429" spans="1:12" ht="12.75">
      <c r="A429" s="4"/>
      <c r="B429" s="4"/>
      <c r="C429" s="4"/>
      <c r="D429" s="4"/>
      <c r="E429" s="4"/>
      <c r="F429" s="4"/>
      <c r="G429" s="5"/>
      <c r="H429" s="4"/>
      <c r="I429" s="4"/>
      <c r="J429" s="4"/>
      <c r="K429" s="4"/>
      <c r="L429" s="4"/>
    </row>
    <row r="430" spans="1:12" ht="12.75">
      <c r="A430" s="4"/>
      <c r="B430" s="4"/>
      <c r="C430" s="4"/>
      <c r="D430" s="4"/>
      <c r="E430" s="4"/>
      <c r="F430" s="4"/>
      <c r="G430" s="5"/>
      <c r="H430" s="4"/>
      <c r="I430" s="4"/>
      <c r="J430" s="4"/>
      <c r="K430" s="4"/>
      <c r="L430" s="4"/>
    </row>
    <row r="431" spans="1:12" ht="12.75">
      <c r="A431" s="4"/>
      <c r="B431" s="4"/>
      <c r="C431" s="4"/>
      <c r="D431" s="4"/>
      <c r="E431" s="4"/>
      <c r="F431" s="4"/>
      <c r="G431" s="5"/>
      <c r="H431" s="4"/>
      <c r="I431" s="4"/>
      <c r="J431" s="4"/>
      <c r="K431" s="4"/>
      <c r="L431" s="4"/>
    </row>
    <row r="432" spans="1:12" ht="12.75">
      <c r="A432" s="4"/>
      <c r="B432" s="4"/>
      <c r="C432" s="4"/>
      <c r="D432" s="4"/>
      <c r="E432" s="4"/>
      <c r="F432" s="4"/>
      <c r="G432" s="5"/>
      <c r="H432" s="4"/>
      <c r="I432" s="4"/>
      <c r="J432" s="4"/>
      <c r="K432" s="4"/>
      <c r="L432" s="4"/>
    </row>
    <row r="433" spans="1:12" ht="12.75">
      <c r="A433" s="4"/>
      <c r="B433" s="4"/>
      <c r="C433" s="4"/>
      <c r="D433" s="4"/>
      <c r="E433" s="4"/>
      <c r="F433" s="4"/>
      <c r="G433" s="5"/>
      <c r="H433" s="4"/>
      <c r="I433" s="4"/>
      <c r="J433" s="4"/>
      <c r="K433" s="4"/>
      <c r="L433" s="4"/>
    </row>
    <row r="434" spans="1:12" ht="12.75">
      <c r="A434" s="4"/>
      <c r="B434" s="4"/>
      <c r="C434" s="4"/>
      <c r="D434" s="4"/>
      <c r="E434" s="4"/>
      <c r="F434" s="4"/>
      <c r="G434" s="5"/>
      <c r="H434" s="4"/>
      <c r="I434" s="4"/>
      <c r="J434" s="4"/>
      <c r="K434" s="4"/>
      <c r="L434" s="4"/>
    </row>
    <row r="435" spans="1:12" ht="12.75">
      <c r="A435" s="4"/>
      <c r="B435" s="4"/>
      <c r="C435" s="4"/>
      <c r="D435" s="4"/>
      <c r="E435" s="4"/>
      <c r="F435" s="4"/>
      <c r="G435" s="5"/>
      <c r="H435" s="4"/>
      <c r="I435" s="4"/>
      <c r="J435" s="4"/>
      <c r="K435" s="4"/>
      <c r="L435" s="4"/>
    </row>
    <row r="436" spans="1:12" ht="12.75">
      <c r="A436" s="4"/>
      <c r="B436" s="4"/>
      <c r="C436" s="4"/>
      <c r="D436" s="4"/>
      <c r="E436" s="4"/>
      <c r="F436" s="4"/>
      <c r="G436" s="5"/>
      <c r="H436" s="4"/>
      <c r="I436" s="4"/>
      <c r="J436" s="4"/>
      <c r="K436" s="4"/>
      <c r="L436" s="4"/>
    </row>
    <row r="437" spans="1:12" ht="12.75">
      <c r="A437" s="4"/>
      <c r="B437" s="4"/>
      <c r="C437" s="4"/>
      <c r="D437" s="4"/>
      <c r="E437" s="4"/>
      <c r="F437" s="4"/>
      <c r="G437" s="5"/>
      <c r="H437" s="4"/>
      <c r="I437" s="4"/>
      <c r="J437" s="4"/>
      <c r="K437" s="4"/>
      <c r="L437" s="4"/>
    </row>
    <row r="438" spans="1:12" ht="12.75">
      <c r="A438" s="4"/>
      <c r="B438" s="4"/>
      <c r="C438" s="4"/>
      <c r="D438" s="4"/>
      <c r="E438" s="4"/>
      <c r="F438" s="4"/>
      <c r="G438" s="5"/>
      <c r="H438" s="4"/>
      <c r="I438" s="4"/>
      <c r="J438" s="4"/>
      <c r="K438" s="4"/>
      <c r="L438" s="4"/>
    </row>
    <row r="439" spans="1:12" ht="12.75">
      <c r="A439" s="4"/>
      <c r="B439" s="4"/>
      <c r="C439" s="4"/>
      <c r="D439" s="4"/>
      <c r="E439" s="4"/>
      <c r="F439" s="4"/>
      <c r="G439" s="5"/>
      <c r="H439" s="4"/>
      <c r="I439" s="4"/>
      <c r="J439" s="4"/>
      <c r="K439" s="4"/>
      <c r="L439" s="4"/>
    </row>
    <row r="440" spans="1:12" ht="12.75">
      <c r="A440" s="4"/>
      <c r="B440" s="4"/>
      <c r="C440" s="4"/>
      <c r="D440" s="4"/>
      <c r="E440" s="4"/>
      <c r="F440" s="4"/>
      <c r="G440" s="5"/>
      <c r="H440" s="4"/>
      <c r="I440" s="4"/>
      <c r="J440" s="4"/>
      <c r="K440" s="4"/>
      <c r="L440" s="4"/>
    </row>
    <row r="441" spans="1:12" ht="12.75">
      <c r="A441" s="4"/>
      <c r="B441" s="4"/>
      <c r="C441" s="4"/>
      <c r="D441" s="4"/>
      <c r="E441" s="4"/>
      <c r="F441" s="4"/>
      <c r="G441" s="5"/>
      <c r="H441" s="4"/>
      <c r="I441" s="4"/>
      <c r="J441" s="4"/>
      <c r="K441" s="4"/>
      <c r="L441" s="4"/>
    </row>
    <row r="442" spans="1:12" ht="12.75">
      <c r="A442" s="4"/>
      <c r="B442" s="4"/>
      <c r="C442" s="4"/>
      <c r="D442" s="4"/>
      <c r="E442" s="4"/>
      <c r="F442" s="4"/>
      <c r="G442" s="5"/>
      <c r="H442" s="4"/>
      <c r="I442" s="4"/>
      <c r="J442" s="4"/>
      <c r="K442" s="4"/>
      <c r="L442" s="4"/>
    </row>
    <row r="443" spans="1:12" ht="12.75">
      <c r="A443" s="4"/>
      <c r="B443" s="4"/>
      <c r="C443" s="4"/>
      <c r="D443" s="4"/>
      <c r="E443" s="4"/>
      <c r="F443" s="4"/>
      <c r="G443" s="5"/>
      <c r="H443" s="4"/>
      <c r="I443" s="4"/>
      <c r="J443" s="4"/>
      <c r="K443" s="4"/>
      <c r="L443" s="4"/>
    </row>
    <row r="444" spans="1:12" ht="12.75">
      <c r="A444" s="4"/>
      <c r="B444" s="4"/>
      <c r="C444" s="4"/>
      <c r="D444" s="4"/>
      <c r="E444" s="4"/>
      <c r="F444" s="4"/>
      <c r="G444" s="5"/>
      <c r="H444" s="4"/>
      <c r="I444" s="4"/>
      <c r="J444" s="4"/>
      <c r="K444" s="4"/>
      <c r="L444" s="4"/>
    </row>
    <row r="445" spans="1:12" ht="12.75">
      <c r="A445" s="4"/>
      <c r="B445" s="4"/>
      <c r="C445" s="4"/>
      <c r="D445" s="4"/>
      <c r="E445" s="4"/>
      <c r="F445" s="4"/>
      <c r="G445" s="5"/>
      <c r="H445" s="4"/>
      <c r="I445" s="4"/>
      <c r="J445" s="4"/>
      <c r="K445" s="4"/>
      <c r="L445" s="4"/>
    </row>
    <row r="446" spans="1:12" ht="12.75">
      <c r="A446" s="4"/>
      <c r="B446" s="4"/>
      <c r="C446" s="4"/>
      <c r="D446" s="4"/>
      <c r="E446" s="4"/>
      <c r="F446" s="4"/>
      <c r="G446" s="5"/>
      <c r="H446" s="4"/>
      <c r="I446" s="4"/>
      <c r="J446" s="4"/>
      <c r="K446" s="4"/>
      <c r="L446" s="4"/>
    </row>
    <row r="447" spans="1:12" ht="12.75">
      <c r="A447" s="4"/>
      <c r="B447" s="4"/>
      <c r="C447" s="4"/>
      <c r="D447" s="4"/>
      <c r="E447" s="4"/>
      <c r="F447" s="4"/>
      <c r="G447" s="5"/>
      <c r="H447" s="4"/>
      <c r="I447" s="4"/>
      <c r="J447" s="4"/>
      <c r="K447" s="4"/>
      <c r="L447" s="4"/>
    </row>
    <row r="448" spans="1:12" ht="12.75">
      <c r="A448" s="4"/>
      <c r="B448" s="4"/>
      <c r="C448" s="4"/>
      <c r="D448" s="4"/>
      <c r="E448" s="4"/>
      <c r="F448" s="4"/>
      <c r="G448" s="5"/>
      <c r="H448" s="4"/>
      <c r="I448" s="4"/>
      <c r="J448" s="4"/>
      <c r="K448" s="4"/>
      <c r="L448" s="4"/>
    </row>
    <row r="449" spans="1:12" ht="12.75">
      <c r="A449" s="4"/>
      <c r="B449" s="4"/>
      <c r="C449" s="4"/>
      <c r="D449" s="4"/>
      <c r="E449" s="4"/>
      <c r="F449" s="4"/>
      <c r="G449" s="5"/>
      <c r="H449" s="4"/>
      <c r="I449" s="4"/>
      <c r="J449" s="4"/>
      <c r="K449" s="4"/>
      <c r="L449" s="4"/>
    </row>
    <row r="450" spans="1:12" ht="12.75">
      <c r="A450" s="4"/>
      <c r="B450" s="4"/>
      <c r="C450" s="4"/>
      <c r="D450" s="4"/>
      <c r="E450" s="4"/>
      <c r="F450" s="4"/>
      <c r="G450" s="5"/>
      <c r="H450" s="4"/>
      <c r="I450" s="4"/>
      <c r="J450" s="4"/>
      <c r="K450" s="4"/>
      <c r="L450" s="4"/>
    </row>
    <row r="451" spans="1:12" ht="12.75">
      <c r="A451" s="4"/>
      <c r="B451" s="4"/>
      <c r="C451" s="4"/>
      <c r="D451" s="4"/>
      <c r="E451" s="4"/>
      <c r="F451" s="4"/>
      <c r="G451" s="5"/>
      <c r="H451" s="4"/>
      <c r="I451" s="4"/>
      <c r="J451" s="4"/>
      <c r="K451" s="4"/>
      <c r="L451" s="4"/>
    </row>
    <row r="452" spans="1:12" ht="12.75">
      <c r="A452" s="4"/>
      <c r="B452" s="4"/>
      <c r="C452" s="4"/>
      <c r="D452" s="4"/>
      <c r="E452" s="4"/>
      <c r="F452" s="4"/>
      <c r="G452" s="5"/>
      <c r="H452" s="4"/>
      <c r="I452" s="4"/>
      <c r="J452" s="4"/>
      <c r="K452" s="4"/>
      <c r="L452" s="4"/>
    </row>
    <row r="453" spans="1:12" ht="12.75">
      <c r="A453" s="4"/>
      <c r="B453" s="4"/>
      <c r="C453" s="4"/>
      <c r="D453" s="4"/>
      <c r="E453" s="4"/>
      <c r="F453" s="4"/>
      <c r="G453" s="5"/>
      <c r="H453" s="4"/>
      <c r="I453" s="4"/>
      <c r="J453" s="4"/>
      <c r="K453" s="4"/>
      <c r="L453" s="4"/>
    </row>
    <row r="454" spans="1:12" ht="12.75">
      <c r="A454" s="4"/>
      <c r="B454" s="4"/>
      <c r="C454" s="4"/>
      <c r="D454" s="4"/>
      <c r="E454" s="4"/>
      <c r="F454" s="4"/>
      <c r="G454" s="5"/>
      <c r="H454" s="4"/>
      <c r="I454" s="4"/>
      <c r="J454" s="4"/>
      <c r="K454" s="4"/>
      <c r="L454" s="4"/>
    </row>
    <row r="455" spans="1:12" ht="12.75">
      <c r="A455" s="4"/>
      <c r="B455" s="4"/>
      <c r="C455" s="4"/>
      <c r="D455" s="4"/>
      <c r="E455" s="4"/>
      <c r="F455" s="4"/>
      <c r="G455" s="5"/>
      <c r="H455" s="4"/>
      <c r="I455" s="4"/>
      <c r="J455" s="4"/>
      <c r="K455" s="4"/>
      <c r="L455" s="4"/>
    </row>
    <row r="456" spans="1:12" ht="12.75">
      <c r="A456" s="4"/>
      <c r="B456" s="4"/>
      <c r="C456" s="4"/>
      <c r="D456" s="4"/>
      <c r="E456" s="4"/>
      <c r="F456" s="4"/>
      <c r="G456" s="5"/>
      <c r="H456" s="4"/>
      <c r="I456" s="4"/>
      <c r="J456" s="4"/>
      <c r="K456" s="4"/>
      <c r="L456" s="4"/>
    </row>
    <row r="457" spans="1:12" ht="12.75">
      <c r="A457" s="4"/>
      <c r="B457" s="4"/>
      <c r="C457" s="4"/>
      <c r="D457" s="4"/>
      <c r="E457" s="4"/>
      <c r="F457" s="4"/>
      <c r="G457" s="5"/>
      <c r="H457" s="4"/>
      <c r="I457" s="4"/>
      <c r="J457" s="4"/>
      <c r="K457" s="4"/>
      <c r="L457" s="4"/>
    </row>
    <row r="458" spans="1:12" ht="12.75">
      <c r="A458" s="4"/>
      <c r="B458" s="4"/>
      <c r="C458" s="4"/>
      <c r="D458" s="4"/>
      <c r="E458" s="4"/>
      <c r="F458" s="4"/>
      <c r="G458" s="5"/>
      <c r="H458" s="4"/>
      <c r="I458" s="4"/>
      <c r="J458" s="4"/>
      <c r="K458" s="4"/>
      <c r="L458" s="4"/>
    </row>
    <row r="459" spans="1:12" ht="12.75">
      <c r="A459" s="4"/>
      <c r="B459" s="4"/>
      <c r="C459" s="4"/>
      <c r="D459" s="4"/>
      <c r="E459" s="4"/>
      <c r="F459" s="4"/>
      <c r="G459" s="5"/>
      <c r="H459" s="4"/>
      <c r="I459" s="4"/>
      <c r="J459" s="4"/>
      <c r="K459" s="4"/>
      <c r="L459" s="4"/>
    </row>
    <row r="460" spans="1:12" ht="12.75">
      <c r="A460" s="4"/>
      <c r="B460" s="4"/>
      <c r="C460" s="4"/>
      <c r="D460" s="4"/>
      <c r="E460" s="4"/>
      <c r="F460" s="4"/>
      <c r="G460" s="5"/>
      <c r="H460" s="4"/>
      <c r="I460" s="4"/>
      <c r="J460" s="4"/>
      <c r="K460" s="4"/>
      <c r="L460" s="4"/>
    </row>
    <row r="461" spans="1:12" ht="12.75">
      <c r="A461" s="4"/>
      <c r="B461" s="4"/>
      <c r="C461" s="4"/>
      <c r="D461" s="4"/>
      <c r="E461" s="4"/>
      <c r="F461" s="4"/>
      <c r="G461" s="5"/>
      <c r="H461" s="4"/>
      <c r="I461" s="4"/>
      <c r="J461" s="4"/>
      <c r="K461" s="4"/>
      <c r="L461" s="4"/>
    </row>
    <row r="462" spans="1:12" ht="12.75">
      <c r="A462" s="4"/>
      <c r="B462" s="4"/>
      <c r="C462" s="4"/>
      <c r="D462" s="4"/>
      <c r="E462" s="4"/>
      <c r="F462" s="4"/>
      <c r="G462" s="5"/>
      <c r="H462" s="4"/>
      <c r="I462" s="4"/>
      <c r="J462" s="4"/>
      <c r="K462" s="4"/>
      <c r="L462" s="4"/>
    </row>
    <row r="463" spans="1:12" ht="12.75">
      <c r="A463" s="4"/>
      <c r="B463" s="4"/>
      <c r="C463" s="4"/>
      <c r="D463" s="4"/>
      <c r="E463" s="4"/>
      <c r="F463" s="4"/>
      <c r="G463" s="5"/>
      <c r="H463" s="4"/>
      <c r="I463" s="4"/>
      <c r="J463" s="4"/>
      <c r="K463" s="4"/>
      <c r="L463" s="4"/>
    </row>
    <row r="464" spans="1:12" ht="12.75">
      <c r="A464" s="4"/>
      <c r="B464" s="4"/>
      <c r="C464" s="4"/>
      <c r="D464" s="4"/>
      <c r="E464" s="4"/>
      <c r="F464" s="4"/>
      <c r="G464" s="5"/>
      <c r="H464" s="4"/>
      <c r="I464" s="4"/>
      <c r="J464" s="4"/>
      <c r="K464" s="4"/>
      <c r="L464" s="4"/>
    </row>
    <row r="465" spans="1:12" ht="12.75">
      <c r="A465" s="4"/>
      <c r="B465" s="4"/>
      <c r="C465" s="4"/>
      <c r="D465" s="4"/>
      <c r="E465" s="4"/>
      <c r="F465" s="4"/>
      <c r="G465" s="5"/>
      <c r="H465" s="4"/>
      <c r="I465" s="4"/>
      <c r="J465" s="4"/>
      <c r="K465" s="4"/>
      <c r="L465" s="4"/>
    </row>
    <row r="466" spans="1:12" ht="12.75">
      <c r="A466" s="4"/>
      <c r="B466" s="4"/>
      <c r="C466" s="4"/>
      <c r="D466" s="4"/>
      <c r="E466" s="4"/>
      <c r="F466" s="4"/>
      <c r="G466" s="5"/>
      <c r="H466" s="4"/>
      <c r="I466" s="4"/>
      <c r="J466" s="4"/>
      <c r="K466" s="4"/>
      <c r="L466" s="4"/>
    </row>
    <row r="467" spans="1:12" ht="12.75">
      <c r="A467" s="4"/>
      <c r="B467" s="4"/>
      <c r="C467" s="4"/>
      <c r="D467" s="4"/>
      <c r="E467" s="4"/>
      <c r="F467" s="4"/>
      <c r="G467" s="5"/>
      <c r="H467" s="4"/>
      <c r="I467" s="4"/>
      <c r="J467" s="4"/>
      <c r="K467" s="4"/>
      <c r="L467" s="4"/>
    </row>
    <row r="468" spans="1:12" ht="12.75">
      <c r="A468" s="4"/>
      <c r="B468" s="4"/>
      <c r="C468" s="4"/>
      <c r="D468" s="4"/>
      <c r="E468" s="4"/>
      <c r="F468" s="4"/>
      <c r="G468" s="5"/>
      <c r="H468" s="4"/>
      <c r="I468" s="4"/>
      <c r="J468" s="4"/>
      <c r="K468" s="4"/>
      <c r="L468" s="4"/>
    </row>
    <row r="469" spans="1:12" ht="12.75">
      <c r="A469" s="4"/>
      <c r="B469" s="4"/>
      <c r="C469" s="4"/>
      <c r="D469" s="4"/>
      <c r="E469" s="4"/>
      <c r="F469" s="4"/>
      <c r="G469" s="5"/>
      <c r="H469" s="4"/>
      <c r="I469" s="4"/>
      <c r="J469" s="4"/>
      <c r="K469" s="4"/>
      <c r="L469" s="4"/>
    </row>
    <row r="470" spans="1:12" ht="12.75">
      <c r="A470" s="4"/>
      <c r="B470" s="4"/>
      <c r="C470" s="4"/>
      <c r="D470" s="4"/>
      <c r="E470" s="4"/>
      <c r="F470" s="4"/>
      <c r="G470" s="5"/>
      <c r="H470" s="4"/>
      <c r="I470" s="4"/>
      <c r="J470" s="4"/>
      <c r="K470" s="4"/>
      <c r="L470" s="4"/>
    </row>
    <row r="471" spans="1:12" ht="12.75">
      <c r="A471" s="4"/>
      <c r="B471" s="4"/>
      <c r="C471" s="4"/>
      <c r="D471" s="4"/>
      <c r="E471" s="4"/>
      <c r="F471" s="4"/>
      <c r="G471" s="5"/>
      <c r="H471" s="4"/>
      <c r="I471" s="4"/>
      <c r="J471" s="4"/>
      <c r="K471" s="4"/>
      <c r="L471" s="4"/>
    </row>
    <row r="472" spans="1:12" ht="12.75">
      <c r="A472" s="4"/>
      <c r="B472" s="4"/>
      <c r="C472" s="4"/>
      <c r="D472" s="4"/>
      <c r="E472" s="4"/>
      <c r="F472" s="4"/>
      <c r="G472" s="5"/>
      <c r="H472" s="4"/>
      <c r="I472" s="4"/>
      <c r="J472" s="4"/>
      <c r="K472" s="4"/>
      <c r="L472" s="4"/>
    </row>
    <row r="473" spans="1:12" ht="12.75">
      <c r="A473" s="4"/>
      <c r="B473" s="4"/>
      <c r="C473" s="4"/>
      <c r="D473" s="4"/>
      <c r="E473" s="4"/>
      <c r="F473" s="4"/>
      <c r="G473" s="5"/>
      <c r="H473" s="4"/>
      <c r="I473" s="4"/>
      <c r="J473" s="4"/>
      <c r="K473" s="4"/>
      <c r="L473" s="4"/>
    </row>
    <row r="474" spans="1:12" ht="12.75">
      <c r="A474" s="4"/>
      <c r="B474" s="4"/>
      <c r="C474" s="4"/>
      <c r="D474" s="4"/>
      <c r="E474" s="4"/>
      <c r="F474" s="4"/>
      <c r="G474" s="5"/>
      <c r="H474" s="4"/>
      <c r="I474" s="4"/>
      <c r="J474" s="4"/>
      <c r="K474" s="4"/>
      <c r="L474" s="4"/>
    </row>
    <row r="475" spans="1:12" ht="12.75">
      <c r="A475" s="4"/>
      <c r="B475" s="4"/>
      <c r="C475" s="4"/>
      <c r="D475" s="4"/>
      <c r="E475" s="4"/>
      <c r="F475" s="4"/>
      <c r="G475" s="5"/>
      <c r="H475" s="4"/>
      <c r="I475" s="4"/>
      <c r="J475" s="4"/>
      <c r="K475" s="4"/>
      <c r="L475" s="4"/>
    </row>
    <row r="476" spans="1:12" ht="12.75">
      <c r="A476" s="4"/>
      <c r="B476" s="4"/>
      <c r="C476" s="4"/>
      <c r="D476" s="4"/>
      <c r="E476" s="4"/>
      <c r="F476" s="4"/>
      <c r="G476" s="5"/>
      <c r="H476" s="4"/>
      <c r="I476" s="4"/>
      <c r="J476" s="4"/>
      <c r="K476" s="4"/>
      <c r="L476" s="4"/>
    </row>
    <row r="477" spans="1:12" ht="12.75">
      <c r="A477" s="4"/>
      <c r="B477" s="4"/>
      <c r="C477" s="4"/>
      <c r="D477" s="4"/>
      <c r="E477" s="4"/>
      <c r="F477" s="4"/>
      <c r="G477" s="5"/>
      <c r="H477" s="4"/>
      <c r="I477" s="4"/>
      <c r="J477" s="4"/>
      <c r="K477" s="4"/>
      <c r="L477" s="4"/>
    </row>
    <row r="478" spans="1:12" ht="12.75">
      <c r="A478" s="4"/>
      <c r="B478" s="4"/>
      <c r="C478" s="4"/>
      <c r="D478" s="4"/>
      <c r="E478" s="4"/>
      <c r="F478" s="4"/>
      <c r="G478" s="5"/>
      <c r="H478" s="4"/>
      <c r="I478" s="4"/>
      <c r="J478" s="4"/>
      <c r="K478" s="4"/>
      <c r="L478" s="4"/>
    </row>
    <row r="479" spans="1:12" ht="12.75">
      <c r="A479" s="4"/>
      <c r="B479" s="4"/>
      <c r="C479" s="4"/>
      <c r="D479" s="4"/>
      <c r="E479" s="4"/>
      <c r="F479" s="4"/>
      <c r="G479" s="5"/>
      <c r="H479" s="4"/>
      <c r="I479" s="4"/>
      <c r="J479" s="4"/>
      <c r="K479" s="4"/>
      <c r="L479" s="4"/>
    </row>
    <row r="480" spans="1:12" ht="12.75">
      <c r="A480" s="4"/>
      <c r="B480" s="4"/>
      <c r="C480" s="4"/>
      <c r="D480" s="4"/>
      <c r="E480" s="4"/>
      <c r="F480" s="4"/>
      <c r="G480" s="5"/>
      <c r="H480" s="4"/>
      <c r="I480" s="4"/>
      <c r="J480" s="4"/>
      <c r="K480" s="4"/>
      <c r="L480" s="4"/>
    </row>
    <row r="481" spans="1:12" ht="12.75">
      <c r="A481" s="4"/>
      <c r="B481" s="4"/>
      <c r="C481" s="4"/>
      <c r="D481" s="4"/>
      <c r="E481" s="4"/>
      <c r="F481" s="4"/>
      <c r="G481" s="5"/>
      <c r="H481" s="4"/>
      <c r="I481" s="4"/>
      <c r="J481" s="4"/>
      <c r="K481" s="4"/>
      <c r="L481" s="4"/>
    </row>
    <row r="482" spans="1:12" ht="12.75">
      <c r="A482" s="4"/>
      <c r="B482" s="4"/>
      <c r="C482" s="4"/>
      <c r="D482" s="4"/>
      <c r="E482" s="4"/>
      <c r="F482" s="4"/>
      <c r="G482" s="5"/>
      <c r="H482" s="4"/>
      <c r="I482" s="4"/>
      <c r="J482" s="4"/>
      <c r="K482" s="4"/>
      <c r="L482" s="4"/>
    </row>
    <row r="483" spans="1:12" ht="12.75">
      <c r="A483" s="4"/>
      <c r="B483" s="4"/>
      <c r="C483" s="4"/>
      <c r="D483" s="4"/>
      <c r="E483" s="4"/>
      <c r="F483" s="4"/>
      <c r="G483" s="5"/>
      <c r="H483" s="4"/>
      <c r="I483" s="4"/>
      <c r="J483" s="4"/>
      <c r="K483" s="4"/>
      <c r="L483" s="4"/>
    </row>
    <row r="484" spans="1:12" ht="12.75">
      <c r="A484" s="4"/>
      <c r="B484" s="4"/>
      <c r="C484" s="4"/>
      <c r="D484" s="4"/>
      <c r="E484" s="4"/>
      <c r="F484" s="4"/>
      <c r="G484" s="5"/>
      <c r="H484" s="4"/>
      <c r="I484" s="4"/>
      <c r="J484" s="4"/>
      <c r="K484" s="4"/>
      <c r="L484" s="4"/>
    </row>
    <row r="485" spans="1:12" ht="12.75">
      <c r="A485" s="4"/>
      <c r="B485" s="4"/>
      <c r="C485" s="4"/>
      <c r="D485" s="4"/>
      <c r="E485" s="4"/>
      <c r="F485" s="4"/>
      <c r="G485" s="5"/>
      <c r="H485" s="4"/>
      <c r="I485" s="4"/>
      <c r="J485" s="4"/>
      <c r="K485" s="4"/>
      <c r="L485" s="4"/>
    </row>
    <row r="486" spans="1:12" ht="12.75">
      <c r="A486" s="4"/>
      <c r="B486" s="4"/>
      <c r="C486" s="4"/>
      <c r="D486" s="4"/>
      <c r="E486" s="4"/>
      <c r="F486" s="4"/>
      <c r="G486" s="5"/>
      <c r="H486" s="4"/>
      <c r="I486" s="4"/>
      <c r="J486" s="4"/>
      <c r="K486" s="4"/>
      <c r="L486" s="4"/>
    </row>
    <row r="487" spans="1:12" ht="12.75">
      <c r="A487" s="4"/>
      <c r="B487" s="4"/>
      <c r="C487" s="4"/>
      <c r="D487" s="4"/>
      <c r="E487" s="4"/>
      <c r="F487" s="4"/>
      <c r="G487" s="5"/>
      <c r="H487" s="4"/>
      <c r="I487" s="4"/>
      <c r="J487" s="4"/>
      <c r="K487" s="4"/>
      <c r="L487" s="4"/>
    </row>
    <row r="488" spans="1:12" ht="12.75">
      <c r="A488" s="4"/>
      <c r="B488" s="4"/>
      <c r="C488" s="4"/>
      <c r="D488" s="4"/>
      <c r="E488" s="4"/>
      <c r="F488" s="4"/>
      <c r="G488" s="5"/>
      <c r="H488" s="4"/>
      <c r="I488" s="4"/>
      <c r="J488" s="4"/>
      <c r="K488" s="4"/>
      <c r="L488" s="4"/>
    </row>
    <row r="489" spans="1:12" ht="12.75">
      <c r="A489" s="4"/>
      <c r="B489" s="4"/>
      <c r="C489" s="4"/>
      <c r="D489" s="4"/>
      <c r="E489" s="4"/>
      <c r="F489" s="4"/>
      <c r="G489" s="5"/>
      <c r="H489" s="4"/>
      <c r="I489" s="4"/>
      <c r="J489" s="4"/>
      <c r="K489" s="4"/>
      <c r="L489" s="4"/>
    </row>
    <row r="490" spans="1:12" ht="12.75">
      <c r="A490" s="4"/>
      <c r="B490" s="4"/>
      <c r="C490" s="4"/>
      <c r="D490" s="4"/>
      <c r="E490" s="4"/>
      <c r="F490" s="4"/>
      <c r="G490" s="5"/>
      <c r="H490" s="4"/>
      <c r="I490" s="4"/>
      <c r="J490" s="4"/>
      <c r="K490" s="4"/>
      <c r="L490" s="4"/>
    </row>
    <row r="491" spans="1:12" ht="12.75">
      <c r="A491" s="4"/>
      <c r="B491" s="4"/>
      <c r="C491" s="4"/>
      <c r="D491" s="4"/>
      <c r="E491" s="4"/>
      <c r="F491" s="4"/>
      <c r="G491" s="5"/>
      <c r="H491" s="4"/>
      <c r="I491" s="4"/>
      <c r="J491" s="4"/>
      <c r="K491" s="4"/>
      <c r="L491" s="4"/>
    </row>
    <row r="492" spans="1:12" ht="12.75">
      <c r="A492" s="4"/>
      <c r="B492" s="4"/>
      <c r="C492" s="4"/>
      <c r="D492" s="4"/>
      <c r="E492" s="4"/>
      <c r="F492" s="4"/>
      <c r="G492" s="5"/>
      <c r="H492" s="4"/>
      <c r="I492" s="4"/>
      <c r="J492" s="4"/>
      <c r="K492" s="4"/>
      <c r="L492" s="4"/>
    </row>
    <row r="493" spans="1:12" ht="12.75">
      <c r="A493" s="4"/>
      <c r="B493" s="4"/>
      <c r="C493" s="4"/>
      <c r="D493" s="4"/>
      <c r="E493" s="4"/>
      <c r="F493" s="4"/>
      <c r="G493" s="5"/>
      <c r="H493" s="4"/>
      <c r="I493" s="4"/>
      <c r="J493" s="4"/>
      <c r="K493" s="4"/>
      <c r="L493" s="4"/>
    </row>
    <row r="494" spans="1:12" ht="12.75">
      <c r="A494" s="4"/>
      <c r="B494" s="4"/>
      <c r="C494" s="4"/>
      <c r="D494" s="4"/>
      <c r="E494" s="4"/>
      <c r="F494" s="4"/>
      <c r="G494" s="5"/>
      <c r="H494" s="4"/>
      <c r="I494" s="4"/>
      <c r="J494" s="4"/>
      <c r="K494" s="4"/>
      <c r="L494" s="4"/>
    </row>
    <row r="495" spans="1:12" ht="12.75">
      <c r="A495" s="4"/>
      <c r="B495" s="4"/>
      <c r="C495" s="4"/>
      <c r="D495" s="4"/>
      <c r="E495" s="4"/>
      <c r="F495" s="4"/>
      <c r="G495" s="5"/>
      <c r="H495" s="4"/>
      <c r="I495" s="4"/>
      <c r="J495" s="4"/>
      <c r="K495" s="4"/>
      <c r="L495" s="4"/>
    </row>
    <row r="496" spans="1:12" ht="12.75">
      <c r="A496" s="4"/>
      <c r="B496" s="4"/>
      <c r="C496" s="4"/>
      <c r="D496" s="4"/>
      <c r="E496" s="4"/>
      <c r="F496" s="4"/>
      <c r="G496" s="5"/>
      <c r="H496" s="4"/>
      <c r="I496" s="4"/>
      <c r="J496" s="4"/>
      <c r="K496" s="4"/>
      <c r="L496" s="4"/>
    </row>
    <row r="497" spans="1:12" ht="12.75">
      <c r="A497" s="4"/>
      <c r="B497" s="4"/>
      <c r="C497" s="4"/>
      <c r="D497" s="4"/>
      <c r="E497" s="4"/>
      <c r="F497" s="4"/>
      <c r="G497" s="5"/>
      <c r="H497" s="4"/>
      <c r="I497" s="4"/>
      <c r="J497" s="4"/>
      <c r="K497" s="4"/>
      <c r="L497" s="4"/>
    </row>
    <row r="498" spans="1:12" ht="12.75">
      <c r="A498" s="4"/>
      <c r="B498" s="4"/>
      <c r="C498" s="4"/>
      <c r="D498" s="4"/>
      <c r="E498" s="4"/>
      <c r="F498" s="4"/>
      <c r="G498" s="5"/>
      <c r="H498" s="4"/>
      <c r="I498" s="4"/>
      <c r="J498" s="4"/>
      <c r="K498" s="4"/>
      <c r="L498" s="4"/>
    </row>
    <row r="499" spans="1:12" ht="12.75">
      <c r="A499" s="4"/>
      <c r="B499" s="4"/>
      <c r="C499" s="4"/>
      <c r="D499" s="4"/>
      <c r="E499" s="4"/>
      <c r="F499" s="4"/>
      <c r="G499" s="5"/>
      <c r="H499" s="4"/>
      <c r="I499" s="4"/>
      <c r="J499" s="4"/>
      <c r="K499" s="4"/>
      <c r="L499" s="4"/>
    </row>
    <row r="500" spans="1:12" ht="12.75">
      <c r="A500" s="4"/>
      <c r="B500" s="4"/>
      <c r="C500" s="4"/>
      <c r="D500" s="4"/>
      <c r="E500" s="4"/>
      <c r="F500" s="4"/>
      <c r="G500" s="5"/>
      <c r="H500" s="4"/>
      <c r="I500" s="4"/>
      <c r="J500" s="4"/>
      <c r="K500" s="4"/>
      <c r="L500" s="4"/>
    </row>
    <row r="501" spans="1:12" ht="12.75">
      <c r="A501" s="4"/>
      <c r="B501" s="4"/>
      <c r="C501" s="4"/>
      <c r="D501" s="4"/>
      <c r="E501" s="4"/>
      <c r="F501" s="4"/>
      <c r="G501" s="5"/>
      <c r="H501" s="4"/>
      <c r="I501" s="4"/>
      <c r="J501" s="4"/>
      <c r="K501" s="4"/>
      <c r="L501" s="4"/>
    </row>
    <row r="502" spans="1:12" ht="12.75">
      <c r="A502" s="4"/>
      <c r="B502" s="4"/>
      <c r="C502" s="4"/>
      <c r="D502" s="4"/>
      <c r="E502" s="4"/>
      <c r="F502" s="4"/>
      <c r="G502" s="5"/>
      <c r="H502" s="4"/>
      <c r="I502" s="4"/>
      <c r="J502" s="4"/>
      <c r="K502" s="4"/>
      <c r="L502" s="4"/>
    </row>
    <row r="503" spans="1:12" ht="12.75">
      <c r="A503" s="4"/>
      <c r="B503" s="4"/>
      <c r="C503" s="4"/>
      <c r="D503" s="4"/>
      <c r="E503" s="4"/>
      <c r="F503" s="4"/>
      <c r="G503" s="5"/>
      <c r="H503" s="4"/>
      <c r="I503" s="4"/>
      <c r="J503" s="4"/>
      <c r="K503" s="4"/>
      <c r="L503" s="4"/>
    </row>
    <row r="504" spans="1:12" ht="12.75">
      <c r="A504" s="4"/>
      <c r="B504" s="4"/>
      <c r="C504" s="4"/>
      <c r="D504" s="4"/>
      <c r="E504" s="4"/>
      <c r="F504" s="4"/>
      <c r="G504" s="5"/>
      <c r="H504" s="4"/>
      <c r="I504" s="4"/>
      <c r="J504" s="4"/>
      <c r="K504" s="4"/>
      <c r="L504" s="4"/>
    </row>
    <row r="505" spans="1:12" ht="12.75">
      <c r="A505" s="4"/>
      <c r="B505" s="4"/>
      <c r="C505" s="4"/>
      <c r="D505" s="4"/>
      <c r="E505" s="4"/>
      <c r="F505" s="4"/>
      <c r="G505" s="5"/>
      <c r="H505" s="4"/>
      <c r="I505" s="4"/>
      <c r="J505" s="4"/>
      <c r="K505" s="4"/>
      <c r="L505" s="4"/>
    </row>
    <row r="506" spans="1:12" ht="12.75">
      <c r="A506" s="4"/>
      <c r="B506" s="4"/>
      <c r="C506" s="4"/>
      <c r="D506" s="4"/>
      <c r="E506" s="4"/>
      <c r="F506" s="4"/>
      <c r="G506" s="5"/>
      <c r="H506" s="4"/>
      <c r="I506" s="4"/>
      <c r="J506" s="4"/>
      <c r="K506" s="4"/>
      <c r="L506" s="4"/>
    </row>
    <row r="507" spans="1:12" ht="12.75">
      <c r="A507" s="4"/>
      <c r="B507" s="4"/>
      <c r="C507" s="4"/>
      <c r="D507" s="4"/>
      <c r="E507" s="4"/>
      <c r="F507" s="4"/>
      <c r="G507" s="5"/>
      <c r="H507" s="4"/>
      <c r="I507" s="4"/>
      <c r="J507" s="4"/>
      <c r="K507" s="4"/>
      <c r="L507" s="4"/>
    </row>
    <row r="508" spans="1:12" ht="12.75">
      <c r="A508" s="4"/>
      <c r="B508" s="4"/>
      <c r="C508" s="4"/>
      <c r="D508" s="4"/>
      <c r="E508" s="4"/>
      <c r="F508" s="4"/>
      <c r="G508" s="5"/>
      <c r="H508" s="4"/>
      <c r="I508" s="4"/>
      <c r="J508" s="4"/>
      <c r="K508" s="4"/>
      <c r="L508" s="4"/>
    </row>
    <row r="509" spans="1:12" ht="12.75">
      <c r="A509" s="4"/>
      <c r="B509" s="4"/>
      <c r="C509" s="4"/>
      <c r="D509" s="4"/>
      <c r="E509" s="4"/>
      <c r="F509" s="4"/>
      <c r="G509" s="5"/>
      <c r="H509" s="4"/>
      <c r="I509" s="4"/>
      <c r="J509" s="4"/>
      <c r="K509" s="4"/>
      <c r="L509" s="4"/>
    </row>
    <row r="510" spans="1:12" ht="12.75">
      <c r="A510" s="4"/>
      <c r="B510" s="4"/>
      <c r="C510" s="4"/>
      <c r="D510" s="4"/>
      <c r="E510" s="4"/>
      <c r="F510" s="4"/>
      <c r="G510" s="5"/>
      <c r="H510" s="4"/>
      <c r="I510" s="4"/>
      <c r="J510" s="4"/>
      <c r="K510" s="4"/>
      <c r="L510" s="4"/>
    </row>
    <row r="511" spans="1:12" ht="12.75">
      <c r="A511" s="4"/>
      <c r="B511" s="4"/>
      <c r="C511" s="4"/>
      <c r="D511" s="4"/>
      <c r="E511" s="4"/>
      <c r="F511" s="4"/>
      <c r="G511" s="5"/>
      <c r="H511" s="4"/>
      <c r="I511" s="4"/>
      <c r="J511" s="4"/>
      <c r="K511" s="4"/>
      <c r="L511" s="4"/>
    </row>
    <row r="512" spans="1:12" ht="12.75">
      <c r="A512" s="4"/>
      <c r="B512" s="4"/>
      <c r="C512" s="4"/>
      <c r="D512" s="4"/>
      <c r="E512" s="4"/>
      <c r="F512" s="4"/>
      <c r="G512" s="5"/>
      <c r="H512" s="4"/>
      <c r="I512" s="4"/>
      <c r="J512" s="4"/>
      <c r="K512" s="4"/>
      <c r="L512" s="4"/>
    </row>
    <row r="513" spans="1:12" ht="12.75">
      <c r="A513" s="4"/>
      <c r="B513" s="4"/>
      <c r="C513" s="4"/>
      <c r="D513" s="4"/>
      <c r="E513" s="4"/>
      <c r="F513" s="4"/>
      <c r="G513" s="5"/>
      <c r="H513" s="4"/>
      <c r="I513" s="4"/>
      <c r="J513" s="4"/>
      <c r="K513" s="4"/>
      <c r="L513" s="4"/>
    </row>
    <row r="514" spans="1:12" ht="12.75">
      <c r="A514" s="4"/>
      <c r="B514" s="4"/>
      <c r="C514" s="4"/>
      <c r="D514" s="4"/>
      <c r="E514" s="4"/>
      <c r="F514" s="4"/>
      <c r="G514" s="5"/>
      <c r="H514" s="4"/>
      <c r="I514" s="4"/>
      <c r="J514" s="4"/>
      <c r="K514" s="4"/>
      <c r="L514" s="4"/>
    </row>
    <row r="515" spans="1:12" ht="12.75">
      <c r="A515" s="4"/>
      <c r="B515" s="4"/>
      <c r="C515" s="4"/>
      <c r="D515" s="4"/>
      <c r="E515" s="4"/>
      <c r="F515" s="4"/>
      <c r="G515" s="5"/>
      <c r="H515" s="4"/>
      <c r="I515" s="4"/>
      <c r="J515" s="4"/>
      <c r="K515" s="4"/>
      <c r="L515" s="4"/>
    </row>
    <row r="516" spans="1:12" ht="12.75">
      <c r="A516" s="4"/>
      <c r="B516" s="4"/>
      <c r="C516" s="4"/>
      <c r="D516" s="4"/>
      <c r="E516" s="4"/>
      <c r="F516" s="4"/>
      <c r="G516" s="5"/>
      <c r="H516" s="4"/>
      <c r="I516" s="4"/>
      <c r="J516" s="4"/>
      <c r="K516" s="4"/>
      <c r="L516" s="4"/>
    </row>
    <row r="517" spans="1:12" ht="12.75">
      <c r="A517" s="4"/>
      <c r="B517" s="4"/>
      <c r="C517" s="4"/>
      <c r="D517" s="4"/>
      <c r="E517" s="4"/>
      <c r="F517" s="4"/>
      <c r="G517" s="5"/>
      <c r="H517" s="4"/>
      <c r="I517" s="4"/>
      <c r="J517" s="4"/>
      <c r="K517" s="4"/>
      <c r="L517" s="4"/>
    </row>
    <row r="518" spans="1:12" ht="12.75">
      <c r="A518" s="4"/>
      <c r="B518" s="4"/>
      <c r="C518" s="4"/>
      <c r="D518" s="4"/>
      <c r="E518" s="4"/>
      <c r="F518" s="4"/>
      <c r="G518" s="5"/>
      <c r="H518" s="4"/>
      <c r="I518" s="4"/>
      <c r="J518" s="4"/>
      <c r="K518" s="4"/>
      <c r="L518" s="4"/>
    </row>
    <row r="519" spans="1:12" ht="12.75">
      <c r="A519" s="4"/>
      <c r="B519" s="4"/>
      <c r="C519" s="4"/>
      <c r="D519" s="4"/>
      <c r="E519" s="4"/>
      <c r="F519" s="4"/>
      <c r="G519" s="5"/>
      <c r="H519" s="4"/>
      <c r="I519" s="4"/>
      <c r="J519" s="4"/>
      <c r="K519" s="4"/>
      <c r="L519" s="4"/>
    </row>
    <row r="520" spans="1:12" ht="12.75">
      <c r="A520" s="4"/>
      <c r="B520" s="4"/>
      <c r="C520" s="4"/>
      <c r="D520" s="4"/>
      <c r="E520" s="4"/>
      <c r="F520" s="4"/>
      <c r="G520" s="5"/>
      <c r="H520" s="4"/>
      <c r="I520" s="4"/>
      <c r="J520" s="4"/>
      <c r="K520" s="4"/>
      <c r="L520" s="4"/>
    </row>
    <row r="521" spans="1:12" ht="12.75">
      <c r="A521" s="4"/>
      <c r="B521" s="4"/>
      <c r="C521" s="4"/>
      <c r="D521" s="4"/>
      <c r="E521" s="4"/>
      <c r="F521" s="4"/>
      <c r="G521" s="5"/>
      <c r="H521" s="4"/>
      <c r="I521" s="4"/>
      <c r="J521" s="4"/>
      <c r="K521" s="4"/>
      <c r="L521" s="4"/>
    </row>
    <row r="522" spans="1:12" ht="12.75">
      <c r="A522" s="4"/>
      <c r="B522" s="4"/>
      <c r="C522" s="4"/>
      <c r="D522" s="4"/>
      <c r="E522" s="4"/>
      <c r="F522" s="4"/>
      <c r="G522" s="5"/>
      <c r="H522" s="4"/>
      <c r="I522" s="4"/>
      <c r="J522" s="4"/>
      <c r="K522" s="4"/>
      <c r="L522" s="4"/>
    </row>
    <row r="523" spans="1:12" ht="12.75">
      <c r="A523" s="4"/>
      <c r="B523" s="4"/>
      <c r="C523" s="4"/>
      <c r="D523" s="4"/>
      <c r="E523" s="4"/>
      <c r="F523" s="4"/>
      <c r="G523" s="5"/>
      <c r="H523" s="4"/>
      <c r="I523" s="4"/>
      <c r="J523" s="4"/>
      <c r="K523" s="4"/>
      <c r="L523" s="4"/>
    </row>
    <row r="524" spans="1:12" ht="12.75">
      <c r="A524" s="4"/>
      <c r="B524" s="4"/>
      <c r="C524" s="4"/>
      <c r="D524" s="4"/>
      <c r="E524" s="4"/>
      <c r="F524" s="4"/>
      <c r="G524" s="5"/>
      <c r="H524" s="4"/>
      <c r="I524" s="4"/>
      <c r="J524" s="4"/>
      <c r="K524" s="4"/>
      <c r="L524" s="4"/>
    </row>
    <row r="525" spans="1:12" ht="12.75">
      <c r="A525" s="4"/>
      <c r="B525" s="4"/>
      <c r="C525" s="4"/>
      <c r="D525" s="4"/>
      <c r="E525" s="4"/>
      <c r="F525" s="4"/>
      <c r="G525" s="5"/>
      <c r="H525" s="4"/>
      <c r="I525" s="4"/>
      <c r="J525" s="4"/>
      <c r="K525" s="4"/>
      <c r="L525" s="4"/>
    </row>
    <row r="526" spans="1:12" ht="12.75">
      <c r="A526" s="4"/>
      <c r="B526" s="4"/>
      <c r="C526" s="4"/>
      <c r="D526" s="4"/>
      <c r="E526" s="4"/>
      <c r="F526" s="4"/>
      <c r="G526" s="5"/>
      <c r="H526" s="4"/>
      <c r="I526" s="4"/>
      <c r="J526" s="4"/>
      <c r="K526" s="4"/>
      <c r="L526" s="4"/>
    </row>
    <row r="527" spans="1:12" ht="12.75">
      <c r="A527" s="4"/>
      <c r="B527" s="4"/>
      <c r="C527" s="4"/>
      <c r="D527" s="4"/>
      <c r="E527" s="4"/>
      <c r="F527" s="4"/>
      <c r="G527" s="5"/>
      <c r="H527" s="4"/>
      <c r="I527" s="4"/>
      <c r="J527" s="4"/>
      <c r="K527" s="4"/>
      <c r="L527" s="4"/>
    </row>
    <row r="528" spans="1:12" ht="12.75">
      <c r="A528" s="4"/>
      <c r="B528" s="4"/>
      <c r="C528" s="4"/>
      <c r="D528" s="4"/>
      <c r="E528" s="4"/>
      <c r="F528" s="4"/>
      <c r="G528" s="5"/>
      <c r="H528" s="4"/>
      <c r="I528" s="4"/>
      <c r="J528" s="4"/>
      <c r="K528" s="4"/>
      <c r="L528" s="4"/>
    </row>
    <row r="529" spans="1:12" ht="12.75">
      <c r="A529" s="4"/>
      <c r="B529" s="4"/>
      <c r="C529" s="4"/>
      <c r="D529" s="4"/>
      <c r="E529" s="4"/>
      <c r="F529" s="4"/>
      <c r="G529" s="5"/>
      <c r="H529" s="4"/>
      <c r="I529" s="4"/>
      <c r="J529" s="4"/>
      <c r="K529" s="4"/>
      <c r="L529" s="4"/>
    </row>
    <row r="530" spans="1:12" ht="12.75">
      <c r="A530" s="4"/>
      <c r="B530" s="4"/>
      <c r="C530" s="4"/>
      <c r="D530" s="4"/>
      <c r="E530" s="4"/>
      <c r="F530" s="4"/>
      <c r="G530" s="5"/>
      <c r="H530" s="4"/>
      <c r="I530" s="4"/>
      <c r="J530" s="4"/>
      <c r="K530" s="4"/>
      <c r="L530" s="4"/>
    </row>
    <row r="531" spans="1:12" ht="12.75">
      <c r="A531" s="4"/>
      <c r="B531" s="4"/>
      <c r="C531" s="4"/>
      <c r="D531" s="4"/>
      <c r="E531" s="4"/>
      <c r="F531" s="4"/>
      <c r="G531" s="5"/>
      <c r="H531" s="4"/>
      <c r="I531" s="4"/>
      <c r="J531" s="4"/>
      <c r="K531" s="4"/>
      <c r="L531" s="4"/>
    </row>
    <row r="532" spans="1:12" ht="12.75">
      <c r="A532" s="4"/>
      <c r="B532" s="4"/>
      <c r="C532" s="4"/>
      <c r="D532" s="4"/>
      <c r="E532" s="4"/>
      <c r="F532" s="4"/>
      <c r="G532" s="5"/>
      <c r="H532" s="4"/>
      <c r="I532" s="4"/>
      <c r="J532" s="4"/>
      <c r="K532" s="4"/>
      <c r="L532" s="4"/>
    </row>
    <row r="533" spans="1:12" ht="12.75">
      <c r="A533" s="4"/>
      <c r="B533" s="4"/>
      <c r="C533" s="4"/>
      <c r="D533" s="4"/>
      <c r="E533" s="4"/>
      <c r="F533" s="4"/>
      <c r="G533" s="5"/>
      <c r="H533" s="4"/>
      <c r="I533" s="4"/>
      <c r="J533" s="4"/>
      <c r="K533" s="4"/>
      <c r="L533" s="4"/>
    </row>
    <row r="534" spans="1:12" ht="12.75">
      <c r="A534" s="4"/>
      <c r="B534" s="4"/>
      <c r="C534" s="4"/>
      <c r="D534" s="4"/>
      <c r="E534" s="4"/>
      <c r="F534" s="4"/>
      <c r="G534" s="5"/>
      <c r="H534" s="4"/>
      <c r="I534" s="4"/>
      <c r="J534" s="4"/>
      <c r="K534" s="4"/>
      <c r="L534" s="4"/>
    </row>
    <row r="535" spans="1:12" ht="12.75">
      <c r="A535" s="4"/>
      <c r="B535" s="4"/>
      <c r="C535" s="4"/>
      <c r="D535" s="4"/>
      <c r="E535" s="4"/>
      <c r="F535" s="4"/>
      <c r="G535" s="5"/>
      <c r="H535" s="4"/>
      <c r="I535" s="4"/>
      <c r="J535" s="4"/>
      <c r="K535" s="4"/>
      <c r="L535" s="4"/>
    </row>
    <row r="536" spans="1:12" ht="12.75">
      <c r="A536" s="4"/>
      <c r="B536" s="4"/>
      <c r="C536" s="4"/>
      <c r="D536" s="4"/>
      <c r="E536" s="4"/>
      <c r="F536" s="4"/>
      <c r="G536" s="5"/>
      <c r="H536" s="4"/>
      <c r="I536" s="4"/>
      <c r="J536" s="4"/>
      <c r="K536" s="4"/>
      <c r="L536" s="4"/>
    </row>
    <row r="537" spans="1:12" ht="12.75">
      <c r="A537" s="4"/>
      <c r="B537" s="4"/>
      <c r="C537" s="4"/>
      <c r="D537" s="4"/>
      <c r="E537" s="4"/>
      <c r="F537" s="4"/>
      <c r="G537" s="5"/>
      <c r="H537" s="4"/>
      <c r="I537" s="4"/>
      <c r="J537" s="4"/>
      <c r="K537" s="4"/>
      <c r="L537" s="4"/>
    </row>
    <row r="538" spans="1:12" ht="12.75">
      <c r="A538" s="4"/>
      <c r="B538" s="4"/>
      <c r="C538" s="4"/>
      <c r="D538" s="4"/>
      <c r="E538" s="4"/>
      <c r="F538" s="4"/>
      <c r="G538" s="5"/>
      <c r="H538" s="4"/>
      <c r="I538" s="4"/>
      <c r="J538" s="4"/>
      <c r="K538" s="4"/>
      <c r="L538" s="4"/>
    </row>
    <row r="539" spans="1:12" ht="12.75">
      <c r="A539" s="4"/>
      <c r="B539" s="4"/>
      <c r="C539" s="4"/>
      <c r="D539" s="4"/>
      <c r="E539" s="4"/>
      <c r="F539" s="4"/>
      <c r="G539" s="5"/>
      <c r="H539" s="4"/>
      <c r="I539" s="4"/>
      <c r="J539" s="4"/>
      <c r="K539" s="4"/>
      <c r="L539" s="4"/>
    </row>
    <row r="540" spans="1:12" ht="12.75">
      <c r="A540" s="4"/>
      <c r="B540" s="4"/>
      <c r="C540" s="4"/>
      <c r="D540" s="4"/>
      <c r="E540" s="4"/>
      <c r="F540" s="4"/>
      <c r="G540" s="5"/>
      <c r="H540" s="4"/>
      <c r="I540" s="4"/>
      <c r="J540" s="4"/>
      <c r="K540" s="4"/>
      <c r="L540" s="4"/>
    </row>
    <row r="541" spans="1:12" ht="12.75">
      <c r="A541" s="4"/>
      <c r="B541" s="4"/>
      <c r="C541" s="4"/>
      <c r="D541" s="4"/>
      <c r="E541" s="4"/>
      <c r="F541" s="4"/>
      <c r="G541" s="5"/>
      <c r="H541" s="4"/>
      <c r="I541" s="4"/>
      <c r="J541" s="4"/>
      <c r="K541" s="4"/>
      <c r="L541" s="4"/>
    </row>
    <row r="542" spans="1:12" ht="12.75">
      <c r="A542" s="4"/>
      <c r="B542" s="4"/>
      <c r="C542" s="4"/>
      <c r="D542" s="4"/>
      <c r="E542" s="4"/>
      <c r="F542" s="4"/>
      <c r="G542" s="5"/>
      <c r="H542" s="4"/>
      <c r="I542" s="4"/>
      <c r="J542" s="4"/>
      <c r="K542" s="4"/>
      <c r="L542" s="4"/>
    </row>
    <row r="543" spans="1:12" ht="12.75">
      <c r="A543" s="4"/>
      <c r="B543" s="4"/>
      <c r="C543" s="4"/>
      <c r="D543" s="4"/>
      <c r="E543" s="4"/>
      <c r="F543" s="4"/>
      <c r="G543" s="5"/>
      <c r="H543" s="4"/>
      <c r="I543" s="4"/>
      <c r="J543" s="4"/>
      <c r="K543" s="4"/>
      <c r="L543" s="4"/>
    </row>
    <row r="544" spans="1:12" ht="12.75">
      <c r="A544" s="4"/>
      <c r="B544" s="4"/>
      <c r="C544" s="4"/>
      <c r="D544" s="4"/>
      <c r="E544" s="4"/>
      <c r="F544" s="4"/>
      <c r="G544" s="5"/>
      <c r="H544" s="4"/>
      <c r="I544" s="4"/>
      <c r="J544" s="4"/>
      <c r="K544" s="4"/>
      <c r="L544" s="4"/>
    </row>
    <row r="545" spans="1:12" ht="12.75">
      <c r="A545" s="4"/>
      <c r="B545" s="4"/>
      <c r="C545" s="4"/>
      <c r="D545" s="4"/>
      <c r="E545" s="4"/>
      <c r="F545" s="4"/>
      <c r="G545" s="5"/>
      <c r="H545" s="4"/>
      <c r="I545" s="4"/>
      <c r="J545" s="4"/>
      <c r="K545" s="4"/>
      <c r="L545" s="4"/>
    </row>
    <row r="546" spans="1:12" ht="12.75">
      <c r="A546" s="4"/>
      <c r="B546" s="4"/>
      <c r="C546" s="4"/>
      <c r="D546" s="4"/>
      <c r="E546" s="4"/>
      <c r="F546" s="4"/>
      <c r="G546" s="5"/>
      <c r="H546" s="4"/>
      <c r="I546" s="4"/>
      <c r="J546" s="4"/>
      <c r="K546" s="4"/>
      <c r="L546" s="4"/>
    </row>
    <row r="547" spans="1:12" ht="12.75">
      <c r="A547" s="4"/>
      <c r="B547" s="4"/>
      <c r="C547" s="4"/>
      <c r="D547" s="4"/>
      <c r="E547" s="4"/>
      <c r="F547" s="4"/>
      <c r="G547" s="5"/>
      <c r="H547" s="4"/>
      <c r="I547" s="4"/>
      <c r="J547" s="4"/>
      <c r="K547" s="4"/>
      <c r="L547" s="4"/>
    </row>
    <row r="548" spans="1:12" ht="12.75">
      <c r="A548" s="4"/>
      <c r="B548" s="4"/>
      <c r="C548" s="4"/>
      <c r="D548" s="4"/>
      <c r="E548" s="4"/>
      <c r="F548" s="4"/>
      <c r="G548" s="5"/>
      <c r="H548" s="4"/>
      <c r="I548" s="4"/>
      <c r="J548" s="4"/>
      <c r="K548" s="4"/>
      <c r="L548" s="4"/>
    </row>
    <row r="549" spans="1:12" ht="12.75">
      <c r="A549" s="4"/>
      <c r="B549" s="4"/>
      <c r="C549" s="4"/>
      <c r="D549" s="4"/>
      <c r="E549" s="4"/>
      <c r="F549" s="4"/>
      <c r="G549" s="5"/>
      <c r="H549" s="4"/>
      <c r="I549" s="4"/>
      <c r="J549" s="4"/>
      <c r="K549" s="4"/>
      <c r="L549" s="4"/>
    </row>
    <row r="550" spans="1:12" ht="12.75">
      <c r="A550" s="4"/>
      <c r="B550" s="4"/>
      <c r="C550" s="4"/>
      <c r="D550" s="4"/>
      <c r="E550" s="4"/>
      <c r="F550" s="4"/>
      <c r="G550" s="5"/>
      <c r="H550" s="4"/>
      <c r="I550" s="4"/>
      <c r="J550" s="4"/>
      <c r="K550" s="4"/>
      <c r="L550" s="4"/>
    </row>
    <row r="551" spans="1:12" ht="12.75">
      <c r="A551" s="4"/>
      <c r="B551" s="4"/>
      <c r="C551" s="4"/>
      <c r="D551" s="4"/>
      <c r="E551" s="4"/>
      <c r="F551" s="4"/>
      <c r="G551" s="5"/>
      <c r="H551" s="4"/>
      <c r="I551" s="4"/>
      <c r="J551" s="4"/>
      <c r="K551" s="4"/>
      <c r="L551" s="4"/>
    </row>
    <row r="552" spans="1:12" ht="12.75">
      <c r="A552" s="4"/>
      <c r="B552" s="4"/>
      <c r="C552" s="4"/>
      <c r="D552" s="4"/>
      <c r="E552" s="4"/>
      <c r="F552" s="4"/>
      <c r="G552" s="5"/>
      <c r="H552" s="4"/>
      <c r="I552" s="4"/>
      <c r="J552" s="4"/>
      <c r="K552" s="4"/>
      <c r="L552" s="4"/>
    </row>
    <row r="553" spans="1:12" ht="12.75">
      <c r="A553" s="4"/>
      <c r="B553" s="4"/>
      <c r="C553" s="4"/>
      <c r="D553" s="4"/>
      <c r="E553" s="4"/>
      <c r="F553" s="4"/>
      <c r="G553" s="5"/>
      <c r="H553" s="4"/>
      <c r="I553" s="4"/>
      <c r="J553" s="4"/>
      <c r="K553" s="4"/>
      <c r="L553" s="4"/>
    </row>
    <row r="554" spans="1:12" ht="12.75">
      <c r="A554" s="4"/>
      <c r="B554" s="4"/>
      <c r="C554" s="4"/>
      <c r="D554" s="4"/>
      <c r="E554" s="4"/>
      <c r="F554" s="4"/>
      <c r="G554" s="5"/>
      <c r="H554" s="4"/>
      <c r="I554" s="4"/>
      <c r="J554" s="4"/>
      <c r="K554" s="4"/>
      <c r="L554" s="4"/>
    </row>
    <row r="555" spans="1:12" ht="12.75">
      <c r="A555" s="4"/>
      <c r="B555" s="4"/>
      <c r="C555" s="4"/>
      <c r="D555" s="4"/>
      <c r="E555" s="4"/>
      <c r="F555" s="4"/>
      <c r="G555" s="5"/>
      <c r="H555" s="4"/>
      <c r="I555" s="4"/>
      <c r="J555" s="4"/>
      <c r="K555" s="4"/>
      <c r="L555" s="4"/>
    </row>
    <row r="556" spans="1:12" ht="12.75">
      <c r="A556" s="4"/>
      <c r="B556" s="4"/>
      <c r="C556" s="4"/>
      <c r="D556" s="4"/>
      <c r="E556" s="4"/>
      <c r="F556" s="4"/>
      <c r="G556" s="5"/>
      <c r="H556" s="4"/>
      <c r="I556" s="4"/>
      <c r="J556" s="4"/>
      <c r="K556" s="4"/>
      <c r="L556" s="4"/>
    </row>
    <row r="557" spans="1:12" ht="12.75">
      <c r="A557" s="4"/>
      <c r="B557" s="4"/>
      <c r="C557" s="4"/>
      <c r="D557" s="4"/>
      <c r="E557" s="4"/>
      <c r="F557" s="4"/>
      <c r="G557" s="5"/>
      <c r="H557" s="4"/>
      <c r="I557" s="4"/>
      <c r="J557" s="4"/>
      <c r="K557" s="4"/>
      <c r="L557" s="4"/>
    </row>
    <row r="558" spans="1:12" ht="12.75">
      <c r="A558" s="4"/>
      <c r="B558" s="4"/>
      <c r="C558" s="4"/>
      <c r="D558" s="4"/>
      <c r="E558" s="4"/>
      <c r="F558" s="4"/>
      <c r="G558" s="5"/>
      <c r="H558" s="4"/>
      <c r="I558" s="4"/>
      <c r="J558" s="4"/>
      <c r="K558" s="4"/>
      <c r="L558" s="4"/>
    </row>
    <row r="559" spans="1:12" ht="12.75">
      <c r="A559" s="4"/>
      <c r="B559" s="4"/>
      <c r="C559" s="4"/>
      <c r="D559" s="4"/>
      <c r="E559" s="4"/>
      <c r="F559" s="4"/>
      <c r="G559" s="5"/>
      <c r="H559" s="4"/>
      <c r="I559" s="4"/>
      <c r="J559" s="4"/>
      <c r="K559" s="4"/>
      <c r="L559" s="4"/>
    </row>
    <row r="560" spans="1:12" ht="12.75">
      <c r="A560" s="4"/>
      <c r="B560" s="4"/>
      <c r="C560" s="4"/>
      <c r="D560" s="4"/>
      <c r="E560" s="4"/>
      <c r="F560" s="4"/>
      <c r="G560" s="5"/>
      <c r="H560" s="4"/>
      <c r="I560" s="4"/>
      <c r="J560" s="4"/>
      <c r="K560" s="4"/>
      <c r="L560" s="4"/>
    </row>
    <row r="561" spans="1:12" ht="12.75">
      <c r="A561" s="4"/>
      <c r="B561" s="4"/>
      <c r="C561" s="4"/>
      <c r="D561" s="4"/>
      <c r="E561" s="4"/>
      <c r="F561" s="4"/>
      <c r="G561" s="5"/>
      <c r="H561" s="4"/>
      <c r="I561" s="4"/>
      <c r="J561" s="4"/>
      <c r="K561" s="4"/>
      <c r="L561" s="4"/>
    </row>
    <row r="562" spans="1:12" ht="12.75">
      <c r="A562" s="4"/>
      <c r="B562" s="4"/>
      <c r="C562" s="4"/>
      <c r="D562" s="4"/>
      <c r="E562" s="4"/>
      <c r="F562" s="4"/>
      <c r="G562" s="5"/>
      <c r="H562" s="4"/>
      <c r="I562" s="4"/>
      <c r="J562" s="4"/>
      <c r="K562" s="4"/>
      <c r="L562" s="4"/>
    </row>
    <row r="563" spans="1:12" ht="12.75">
      <c r="A563" s="4"/>
      <c r="B563" s="4"/>
      <c r="C563" s="4"/>
      <c r="D563" s="4"/>
      <c r="E563" s="4"/>
      <c r="F563" s="4"/>
      <c r="G563" s="5"/>
      <c r="H563" s="4"/>
      <c r="I563" s="4"/>
      <c r="J563" s="4"/>
      <c r="K563" s="4"/>
      <c r="L563" s="4"/>
    </row>
    <row r="564" spans="1:12" ht="12.75">
      <c r="A564" s="4"/>
      <c r="B564" s="4"/>
      <c r="C564" s="4"/>
      <c r="D564" s="4"/>
      <c r="E564" s="4"/>
      <c r="F564" s="4"/>
      <c r="G564" s="5"/>
      <c r="H564" s="4"/>
      <c r="I564" s="4"/>
      <c r="J564" s="4"/>
      <c r="K564" s="4"/>
      <c r="L564" s="4"/>
    </row>
    <row r="565" spans="1:12" ht="12.75">
      <c r="A565" s="4"/>
      <c r="B565" s="4"/>
      <c r="C565" s="4"/>
      <c r="D565" s="4"/>
      <c r="E565" s="4"/>
      <c r="F565" s="4"/>
      <c r="G565" s="5"/>
      <c r="H565" s="4"/>
      <c r="I565" s="4"/>
      <c r="J565" s="4"/>
      <c r="K565" s="4"/>
      <c r="L565" s="4"/>
    </row>
    <row r="566" spans="1:12" ht="12.75">
      <c r="A566" s="4"/>
      <c r="B566" s="4"/>
      <c r="C566" s="4"/>
      <c r="D566" s="4"/>
      <c r="E566" s="4"/>
      <c r="F566" s="4"/>
      <c r="G566" s="5"/>
      <c r="H566" s="4"/>
      <c r="I566" s="4"/>
      <c r="J566" s="4"/>
      <c r="K566" s="4"/>
      <c r="L566" s="4"/>
    </row>
    <row r="567" spans="1:12" ht="12.75">
      <c r="A567" s="4"/>
      <c r="B567" s="4"/>
      <c r="C567" s="4"/>
      <c r="D567" s="4"/>
      <c r="E567" s="4"/>
      <c r="F567" s="4"/>
      <c r="G567" s="5"/>
      <c r="H567" s="4"/>
      <c r="I567" s="4"/>
      <c r="J567" s="4"/>
      <c r="K567" s="4"/>
      <c r="L567" s="4"/>
    </row>
    <row r="568" spans="1:12" ht="12.75">
      <c r="A568" s="4"/>
      <c r="B568" s="4"/>
      <c r="C568" s="4"/>
      <c r="D568" s="4"/>
      <c r="E568" s="4"/>
      <c r="F568" s="4"/>
      <c r="G568" s="5"/>
      <c r="H568" s="4"/>
      <c r="I568" s="4"/>
      <c r="J568" s="4"/>
      <c r="K568" s="4"/>
      <c r="L568" s="4"/>
    </row>
    <row r="569" spans="1:12" ht="12.75">
      <c r="A569" s="4"/>
      <c r="B569" s="4"/>
      <c r="C569" s="4"/>
      <c r="D569" s="4"/>
      <c r="E569" s="4"/>
      <c r="F569" s="4"/>
      <c r="G569" s="5"/>
      <c r="H569" s="4"/>
      <c r="I569" s="4"/>
      <c r="J569" s="4"/>
      <c r="K569" s="4"/>
      <c r="L569" s="4"/>
    </row>
    <row r="570" spans="1:12" ht="12.75">
      <c r="A570" s="4"/>
      <c r="B570" s="4"/>
      <c r="C570" s="4"/>
      <c r="D570" s="4"/>
      <c r="E570" s="4"/>
      <c r="F570" s="4"/>
      <c r="G570" s="5"/>
      <c r="H570" s="4"/>
      <c r="I570" s="4"/>
      <c r="J570" s="4"/>
      <c r="K570" s="4"/>
      <c r="L570" s="4"/>
    </row>
    <row r="571" spans="1:12" ht="12.75">
      <c r="A571" s="4"/>
      <c r="B571" s="4"/>
      <c r="C571" s="4"/>
      <c r="D571" s="4"/>
      <c r="E571" s="4"/>
      <c r="F571" s="4"/>
      <c r="G571" s="5"/>
      <c r="H571" s="4"/>
      <c r="I571" s="4"/>
      <c r="J571" s="4"/>
      <c r="K571" s="4"/>
      <c r="L571" s="4"/>
    </row>
    <row r="572" spans="1:12" ht="12.75">
      <c r="A572" s="4"/>
      <c r="B572" s="4"/>
      <c r="C572" s="4"/>
      <c r="D572" s="4"/>
      <c r="E572" s="4"/>
      <c r="F572" s="4"/>
      <c r="G572" s="5"/>
      <c r="H572" s="4"/>
      <c r="I572" s="4"/>
      <c r="J572" s="4"/>
      <c r="K572" s="4"/>
      <c r="L572" s="4"/>
    </row>
    <row r="573" spans="1:12" ht="12.75">
      <c r="A573" s="4"/>
      <c r="B573" s="4"/>
      <c r="C573" s="4"/>
      <c r="D573" s="4"/>
      <c r="E573" s="4"/>
      <c r="F573" s="4"/>
      <c r="G573" s="5"/>
      <c r="H573" s="4"/>
      <c r="I573" s="4"/>
      <c r="J573" s="4"/>
      <c r="K573" s="4"/>
      <c r="L573" s="4"/>
    </row>
    <row r="574" spans="1:12" ht="12.75">
      <c r="A574" s="4"/>
      <c r="B574" s="4"/>
      <c r="C574" s="4"/>
      <c r="D574" s="4"/>
      <c r="E574" s="4"/>
      <c r="F574" s="4"/>
      <c r="G574" s="5"/>
      <c r="H574" s="4"/>
      <c r="I574" s="4"/>
      <c r="J574" s="4"/>
      <c r="K574" s="4"/>
      <c r="L574" s="4"/>
    </row>
    <row r="575" spans="1:12" ht="12.75">
      <c r="A575" s="4"/>
      <c r="B575" s="4"/>
      <c r="C575" s="4"/>
      <c r="D575" s="4"/>
      <c r="E575" s="4"/>
      <c r="F575" s="4"/>
      <c r="G575" s="5"/>
      <c r="H575" s="4"/>
      <c r="I575" s="4"/>
      <c r="J575" s="4"/>
      <c r="K575" s="4"/>
      <c r="L575" s="4"/>
    </row>
    <row r="576" spans="1:12" ht="12.75">
      <c r="A576" s="4"/>
      <c r="B576" s="4"/>
      <c r="C576" s="4"/>
      <c r="D576" s="4"/>
      <c r="E576" s="4"/>
      <c r="F576" s="4"/>
      <c r="G576" s="5"/>
      <c r="H576" s="4"/>
      <c r="I576" s="4"/>
      <c r="J576" s="4"/>
      <c r="K576" s="4"/>
      <c r="L576" s="4"/>
    </row>
    <row r="577" spans="1:12" ht="12.75">
      <c r="A577" s="4"/>
      <c r="B577" s="4"/>
      <c r="C577" s="4"/>
      <c r="D577" s="4"/>
      <c r="E577" s="4"/>
      <c r="F577" s="4"/>
      <c r="G577" s="5"/>
      <c r="H577" s="4"/>
      <c r="I577" s="4"/>
      <c r="J577" s="4"/>
      <c r="K577" s="4"/>
      <c r="L577" s="4"/>
    </row>
    <row r="578" spans="1:12" ht="12.75">
      <c r="A578" s="4"/>
      <c r="B578" s="4"/>
      <c r="C578" s="4"/>
      <c r="D578" s="4"/>
      <c r="E578" s="4"/>
      <c r="F578" s="4"/>
      <c r="G578" s="5"/>
      <c r="H578" s="4"/>
      <c r="I578" s="4"/>
      <c r="J578" s="4"/>
      <c r="K578" s="4"/>
      <c r="L578" s="4"/>
    </row>
    <row r="579" spans="1:12" ht="12.75">
      <c r="A579" s="4"/>
      <c r="B579" s="4"/>
      <c r="C579" s="4"/>
      <c r="D579" s="4"/>
      <c r="E579" s="4"/>
      <c r="F579" s="4"/>
      <c r="G579" s="5"/>
      <c r="H579" s="4"/>
      <c r="I579" s="4"/>
      <c r="J579" s="4"/>
      <c r="K579" s="4"/>
      <c r="L579" s="4"/>
    </row>
    <row r="580" spans="1:12" ht="12.75">
      <c r="A580" s="4"/>
      <c r="B580" s="4"/>
      <c r="C580" s="4"/>
      <c r="D580" s="4"/>
      <c r="E580" s="4"/>
      <c r="F580" s="4"/>
      <c r="G580" s="5"/>
      <c r="H580" s="4"/>
      <c r="I580" s="4"/>
      <c r="J580" s="4"/>
      <c r="K580" s="4"/>
      <c r="L580" s="4"/>
    </row>
    <row r="581" spans="1:12" ht="12.75">
      <c r="A581" s="4"/>
      <c r="B581" s="4"/>
      <c r="C581" s="4"/>
      <c r="D581" s="4"/>
      <c r="E581" s="4"/>
      <c r="F581" s="4"/>
      <c r="G581" s="5"/>
      <c r="H581" s="4"/>
      <c r="I581" s="4"/>
      <c r="J581" s="4"/>
      <c r="K581" s="4"/>
      <c r="L581" s="4"/>
    </row>
    <row r="582" spans="1:12" ht="12.75">
      <c r="A582" s="4"/>
      <c r="B582" s="4"/>
      <c r="C582" s="4"/>
      <c r="D582" s="4"/>
      <c r="E582" s="4"/>
      <c r="F582" s="4"/>
      <c r="G582" s="5"/>
      <c r="H582" s="4"/>
      <c r="I582" s="4"/>
      <c r="J582" s="4"/>
      <c r="K582" s="4"/>
      <c r="L582" s="4"/>
    </row>
    <row r="583" spans="1:12" ht="12.75">
      <c r="A583" s="4"/>
      <c r="B583" s="4"/>
      <c r="C583" s="4"/>
      <c r="D583" s="4"/>
      <c r="E583" s="4"/>
      <c r="F583" s="4"/>
      <c r="G583" s="5"/>
      <c r="H583" s="4"/>
      <c r="I583" s="4"/>
      <c r="J583" s="4"/>
      <c r="K583" s="4"/>
      <c r="L583" s="4"/>
    </row>
    <row r="584" spans="1:12" ht="12.75">
      <c r="A584" s="4"/>
      <c r="B584" s="4"/>
      <c r="C584" s="4"/>
      <c r="D584" s="4"/>
      <c r="E584" s="4"/>
      <c r="F584" s="4"/>
      <c r="G584" s="5"/>
      <c r="H584" s="4"/>
      <c r="I584" s="4"/>
      <c r="J584" s="4"/>
      <c r="K584" s="4"/>
      <c r="L584" s="4"/>
    </row>
    <row r="585" spans="1:12" ht="12.75">
      <c r="A585" s="4"/>
      <c r="B585" s="4"/>
      <c r="C585" s="4"/>
      <c r="D585" s="4"/>
      <c r="E585" s="4"/>
      <c r="F585" s="4"/>
      <c r="G585" s="5"/>
      <c r="H585" s="4"/>
      <c r="I585" s="4"/>
      <c r="J585" s="4"/>
      <c r="K585" s="4"/>
      <c r="L585" s="4"/>
    </row>
    <row r="586" spans="1:12" ht="12.75">
      <c r="A586" s="4"/>
      <c r="B586" s="4"/>
      <c r="C586" s="4"/>
      <c r="D586" s="4"/>
      <c r="E586" s="4"/>
      <c r="F586" s="4"/>
      <c r="G586" s="5"/>
      <c r="H586" s="4"/>
      <c r="I586" s="4"/>
      <c r="J586" s="4"/>
      <c r="K586" s="4"/>
      <c r="L586" s="4"/>
    </row>
    <row r="587" spans="1:12" ht="12.75">
      <c r="A587" s="4"/>
      <c r="B587" s="4"/>
      <c r="C587" s="4"/>
      <c r="D587" s="4"/>
      <c r="E587" s="4"/>
      <c r="F587" s="4"/>
      <c r="G587" s="5"/>
      <c r="H587" s="4"/>
      <c r="I587" s="4"/>
      <c r="J587" s="4"/>
      <c r="K587" s="4"/>
      <c r="L587" s="4"/>
    </row>
    <row r="588" spans="1:12" ht="12.75">
      <c r="A588" s="4"/>
      <c r="B588" s="4"/>
      <c r="C588" s="4"/>
      <c r="D588" s="4"/>
      <c r="E588" s="4"/>
      <c r="F588" s="4"/>
      <c r="G588" s="5"/>
      <c r="H588" s="4"/>
      <c r="I588" s="4"/>
      <c r="J588" s="4"/>
      <c r="K588" s="4"/>
      <c r="L588" s="4"/>
    </row>
    <row r="589" spans="1:12" ht="12.75">
      <c r="A589" s="4"/>
      <c r="B589" s="4"/>
      <c r="C589" s="4"/>
      <c r="D589" s="4"/>
      <c r="E589" s="4"/>
      <c r="F589" s="4"/>
      <c r="G589" s="5"/>
      <c r="H589" s="4"/>
      <c r="I589" s="4"/>
      <c r="J589" s="4"/>
      <c r="K589" s="4"/>
      <c r="L589" s="4"/>
    </row>
    <row r="590" spans="1:12" ht="12.75">
      <c r="A590" s="4"/>
      <c r="B590" s="4"/>
      <c r="C590" s="4"/>
      <c r="D590" s="4"/>
      <c r="E590" s="4"/>
      <c r="F590" s="4"/>
      <c r="G590" s="5"/>
      <c r="H590" s="4"/>
      <c r="I590" s="4"/>
      <c r="J590" s="4"/>
      <c r="K590" s="4"/>
      <c r="L590" s="4"/>
    </row>
    <row r="591" spans="1:12" ht="12.75">
      <c r="A591" s="4"/>
      <c r="B591" s="4"/>
      <c r="C591" s="4"/>
      <c r="D591" s="4"/>
      <c r="E591" s="4"/>
      <c r="F591" s="4"/>
      <c r="G591" s="5"/>
      <c r="H591" s="4"/>
      <c r="I591" s="4"/>
      <c r="J591" s="4"/>
      <c r="K591" s="4"/>
      <c r="L591" s="4"/>
    </row>
    <row r="592" spans="1:12" ht="12.75">
      <c r="A592" s="4"/>
      <c r="B592" s="4"/>
      <c r="C592" s="4"/>
      <c r="D592" s="4"/>
      <c r="E592" s="4"/>
      <c r="F592" s="4"/>
      <c r="G592" s="5"/>
      <c r="H592" s="4"/>
      <c r="I592" s="4"/>
      <c r="J592" s="4"/>
      <c r="K592" s="4"/>
      <c r="L592" s="4"/>
    </row>
    <row r="593" spans="1:12" ht="12.75">
      <c r="A593" s="4"/>
      <c r="B593" s="4"/>
      <c r="C593" s="4"/>
      <c r="D593" s="4"/>
      <c r="E593" s="4"/>
      <c r="F593" s="4"/>
      <c r="G593" s="5"/>
      <c r="H593" s="4"/>
      <c r="I593" s="4"/>
      <c r="J593" s="4"/>
      <c r="K593" s="4"/>
      <c r="L593" s="4"/>
    </row>
    <row r="594" spans="1:12" ht="12.75">
      <c r="A594" s="4"/>
      <c r="B594" s="4"/>
      <c r="C594" s="4"/>
      <c r="D594" s="4"/>
      <c r="E594" s="4"/>
      <c r="F594" s="4"/>
      <c r="G594" s="5"/>
      <c r="H594" s="4"/>
      <c r="I594" s="4"/>
      <c r="J594" s="4"/>
      <c r="K594" s="4"/>
      <c r="L594" s="4"/>
    </row>
    <row r="595" spans="1:12" ht="12.75">
      <c r="A595" s="4"/>
      <c r="B595" s="4"/>
      <c r="C595" s="4"/>
      <c r="D595" s="4"/>
      <c r="E595" s="4"/>
      <c r="F595" s="4"/>
      <c r="G595" s="5"/>
      <c r="H595" s="4"/>
      <c r="I595" s="4"/>
      <c r="J595" s="4"/>
      <c r="K595" s="4"/>
      <c r="L595" s="4"/>
    </row>
    <row r="596" spans="1:12" ht="12.75">
      <c r="A596" s="4"/>
      <c r="B596" s="4"/>
      <c r="C596" s="4"/>
      <c r="D596" s="4"/>
      <c r="E596" s="4"/>
      <c r="F596" s="4"/>
      <c r="G596" s="5"/>
      <c r="H596" s="4"/>
      <c r="I596" s="4"/>
      <c r="J596" s="4"/>
      <c r="K596" s="4"/>
      <c r="L596" s="4"/>
    </row>
    <row r="597" spans="1:12" ht="12.75">
      <c r="A597" s="4"/>
      <c r="B597" s="4"/>
      <c r="C597" s="4"/>
      <c r="D597" s="4"/>
      <c r="E597" s="4"/>
      <c r="F597" s="4"/>
      <c r="G597" s="5"/>
      <c r="H597" s="4"/>
      <c r="I597" s="4"/>
      <c r="J597" s="4"/>
      <c r="K597" s="4"/>
      <c r="L597" s="4"/>
    </row>
    <row r="598" spans="1:12" ht="12.75">
      <c r="A598" s="4"/>
      <c r="B598" s="4"/>
      <c r="C598" s="4"/>
      <c r="D598" s="4"/>
      <c r="E598" s="4"/>
      <c r="F598" s="4"/>
      <c r="G598" s="5"/>
      <c r="H598" s="4"/>
      <c r="I598" s="4"/>
      <c r="J598" s="4"/>
      <c r="K598" s="4"/>
      <c r="L598" s="4"/>
    </row>
    <row r="599" spans="1:12" ht="12.75">
      <c r="A599" s="4"/>
      <c r="B599" s="4"/>
      <c r="C599" s="4"/>
      <c r="D599" s="4"/>
      <c r="E599" s="4"/>
      <c r="F599" s="4"/>
      <c r="G599" s="5"/>
      <c r="H599" s="4"/>
      <c r="I599" s="4"/>
      <c r="J599" s="4"/>
      <c r="K599" s="4"/>
      <c r="L599" s="4"/>
    </row>
    <row r="600" spans="1:12" ht="12.75">
      <c r="A600" s="4"/>
      <c r="B600" s="4"/>
      <c r="C600" s="4"/>
      <c r="D600" s="4"/>
      <c r="E600" s="4"/>
      <c r="F600" s="4"/>
      <c r="G600" s="5"/>
      <c r="H600" s="4"/>
      <c r="I600" s="4"/>
      <c r="J600" s="4"/>
      <c r="K600" s="4"/>
      <c r="L600" s="4"/>
    </row>
    <row r="601" spans="1:12" ht="12.75">
      <c r="A601" s="4"/>
      <c r="B601" s="4"/>
      <c r="C601" s="4"/>
      <c r="D601" s="4"/>
      <c r="E601" s="4"/>
      <c r="F601" s="4"/>
      <c r="G601" s="5"/>
      <c r="H601" s="4"/>
      <c r="I601" s="4"/>
      <c r="J601" s="4"/>
      <c r="K601" s="4"/>
      <c r="L601" s="4"/>
    </row>
    <row r="602" spans="1:12" ht="12.75">
      <c r="A602" s="4"/>
      <c r="B602" s="4"/>
      <c r="C602" s="4"/>
      <c r="D602" s="4"/>
      <c r="E602" s="4"/>
      <c r="F602" s="4"/>
      <c r="G602" s="5"/>
      <c r="H602" s="4"/>
      <c r="I602" s="4"/>
      <c r="J602" s="4"/>
      <c r="K602" s="4"/>
      <c r="L602" s="4"/>
    </row>
    <row r="603" spans="1:12" ht="12.75">
      <c r="A603" s="4"/>
      <c r="B603" s="4"/>
      <c r="C603" s="4"/>
      <c r="D603" s="4"/>
      <c r="E603" s="4"/>
      <c r="F603" s="4"/>
      <c r="G603" s="5"/>
      <c r="H603" s="4"/>
      <c r="I603" s="4"/>
      <c r="J603" s="4"/>
      <c r="K603" s="4"/>
      <c r="L603" s="4"/>
    </row>
    <row r="604" spans="1:12" ht="12.75">
      <c r="A604" s="4"/>
      <c r="B604" s="4"/>
      <c r="C604" s="4"/>
      <c r="D604" s="4"/>
      <c r="E604" s="4"/>
      <c r="F604" s="4"/>
      <c r="G604" s="5"/>
      <c r="H604" s="4"/>
      <c r="I604" s="4"/>
      <c r="J604" s="4"/>
      <c r="K604" s="4"/>
      <c r="L604" s="4"/>
    </row>
    <row r="605" spans="1:12" ht="12.75">
      <c r="A605" s="4"/>
      <c r="B605" s="4"/>
      <c r="C605" s="4"/>
      <c r="D605" s="4"/>
      <c r="E605" s="4"/>
      <c r="F605" s="4"/>
      <c r="G605" s="5"/>
      <c r="H605" s="4"/>
      <c r="I605" s="4"/>
      <c r="J605" s="4"/>
      <c r="K605" s="4"/>
      <c r="L605" s="4"/>
    </row>
    <row r="606" spans="1:12" ht="12.75">
      <c r="A606" s="4"/>
      <c r="B606" s="4"/>
      <c r="C606" s="4"/>
      <c r="D606" s="4"/>
      <c r="E606" s="4"/>
      <c r="F606" s="4"/>
      <c r="G606" s="5"/>
      <c r="H606" s="4"/>
      <c r="I606" s="4"/>
      <c r="J606" s="4"/>
      <c r="K606" s="4"/>
      <c r="L606" s="4"/>
    </row>
    <row r="607" spans="1:12" ht="12.75">
      <c r="A607" s="4"/>
      <c r="B607" s="4"/>
      <c r="C607" s="4"/>
      <c r="D607" s="4"/>
      <c r="E607" s="4"/>
      <c r="F607" s="4"/>
      <c r="G607" s="5"/>
      <c r="H607" s="4"/>
      <c r="I607" s="4"/>
      <c r="J607" s="4"/>
      <c r="K607" s="4"/>
      <c r="L607" s="4"/>
    </row>
    <row r="608" spans="1:12" ht="12.75">
      <c r="A608" s="4"/>
      <c r="B608" s="4"/>
      <c r="C608" s="4"/>
      <c r="D608" s="4"/>
      <c r="E608" s="4"/>
      <c r="F608" s="4"/>
      <c r="G608" s="5"/>
      <c r="H608" s="4"/>
      <c r="I608" s="4"/>
      <c r="J608" s="4"/>
      <c r="K608" s="4"/>
      <c r="L608" s="4"/>
    </row>
    <row r="609" spans="1:12" ht="12.75">
      <c r="A609" s="4"/>
      <c r="B609" s="4"/>
      <c r="C609" s="4"/>
      <c r="D609" s="4"/>
      <c r="E609" s="4"/>
      <c r="F609" s="4"/>
      <c r="G609" s="5"/>
      <c r="H609" s="4"/>
      <c r="I609" s="4"/>
      <c r="J609" s="4"/>
      <c r="K609" s="4"/>
      <c r="L609" s="4"/>
    </row>
    <row r="610" spans="1:12" ht="12.75">
      <c r="A610" s="4"/>
      <c r="B610" s="4"/>
      <c r="C610" s="4"/>
      <c r="D610" s="4"/>
      <c r="E610" s="4"/>
      <c r="F610" s="4"/>
      <c r="G610" s="5"/>
      <c r="H610" s="4"/>
      <c r="I610" s="4"/>
      <c r="J610" s="4"/>
      <c r="K610" s="4"/>
      <c r="L610" s="4"/>
    </row>
    <row r="611" spans="1:12" ht="12.75">
      <c r="A611" s="4"/>
      <c r="B611" s="4"/>
      <c r="C611" s="4"/>
      <c r="D611" s="4"/>
      <c r="E611" s="4"/>
      <c r="F611" s="4"/>
      <c r="G611" s="5"/>
      <c r="H611" s="4"/>
      <c r="I611" s="4"/>
      <c r="J611" s="4"/>
      <c r="K611" s="4"/>
      <c r="L611" s="4"/>
    </row>
    <row r="612" spans="1:12" ht="12.75">
      <c r="A612" s="4"/>
      <c r="B612" s="4"/>
      <c r="C612" s="4"/>
      <c r="D612" s="4"/>
      <c r="E612" s="4"/>
      <c r="F612" s="4"/>
      <c r="G612" s="5"/>
      <c r="H612" s="4"/>
      <c r="I612" s="4"/>
      <c r="J612" s="4"/>
      <c r="K612" s="4"/>
      <c r="L612" s="4"/>
    </row>
    <row r="613" spans="1:12" ht="12.75">
      <c r="A613" s="4"/>
      <c r="B613" s="4"/>
      <c r="C613" s="4"/>
      <c r="D613" s="4"/>
      <c r="E613" s="4"/>
      <c r="F613" s="4"/>
      <c r="G613" s="5"/>
      <c r="H613" s="4"/>
      <c r="I613" s="4"/>
      <c r="J613" s="4"/>
      <c r="K613" s="4"/>
      <c r="L613" s="4"/>
    </row>
    <row r="614" spans="1:12" ht="12.75">
      <c r="A614" s="4"/>
      <c r="B614" s="4"/>
      <c r="C614" s="4"/>
      <c r="D614" s="4"/>
      <c r="E614" s="4"/>
      <c r="F614" s="4"/>
      <c r="G614" s="5"/>
      <c r="H614" s="4"/>
      <c r="I614" s="4"/>
      <c r="J614" s="4"/>
      <c r="K614" s="4"/>
      <c r="L614" s="4"/>
    </row>
    <row r="615" spans="1:12" ht="12.75">
      <c r="A615" s="4"/>
      <c r="B615" s="4"/>
      <c r="C615" s="4"/>
      <c r="D615" s="4"/>
      <c r="E615" s="4"/>
      <c r="F615" s="4"/>
      <c r="G615" s="5"/>
      <c r="H615" s="4"/>
      <c r="I615" s="4"/>
      <c r="J615" s="4"/>
      <c r="K615" s="4"/>
      <c r="L615" s="4"/>
    </row>
    <row r="616" spans="1:12" ht="12.75">
      <c r="A616" s="4"/>
      <c r="B616" s="4"/>
      <c r="C616" s="4"/>
      <c r="D616" s="4"/>
      <c r="E616" s="4"/>
      <c r="F616" s="4"/>
      <c r="G616" s="5"/>
      <c r="H616" s="4"/>
      <c r="I616" s="4"/>
      <c r="J616" s="4"/>
      <c r="K616" s="4"/>
      <c r="L616" s="4"/>
    </row>
    <row r="617" spans="1:12" ht="12.75">
      <c r="A617" s="4"/>
      <c r="B617" s="4"/>
      <c r="C617" s="4"/>
      <c r="D617" s="4"/>
      <c r="E617" s="4"/>
      <c r="F617" s="4"/>
      <c r="G617" s="5"/>
      <c r="H617" s="4"/>
      <c r="I617" s="4"/>
      <c r="J617" s="4"/>
      <c r="K617" s="4"/>
      <c r="L617" s="4"/>
    </row>
    <row r="618" spans="1:12" ht="12.75">
      <c r="A618" s="4"/>
      <c r="B618" s="4"/>
      <c r="C618" s="4"/>
      <c r="D618" s="4"/>
      <c r="E618" s="4"/>
      <c r="F618" s="4"/>
      <c r="G618" s="5"/>
      <c r="H618" s="4"/>
      <c r="I618" s="4"/>
      <c r="J618" s="4"/>
      <c r="K618" s="4"/>
      <c r="L618" s="4"/>
    </row>
    <row r="619" spans="1:12" ht="12.75">
      <c r="A619" s="4"/>
      <c r="B619" s="4"/>
      <c r="C619" s="4"/>
      <c r="D619" s="4"/>
      <c r="E619" s="4"/>
      <c r="F619" s="4"/>
      <c r="G619" s="5"/>
      <c r="H619" s="4"/>
      <c r="I619" s="4"/>
      <c r="J619" s="4"/>
      <c r="K619" s="4"/>
      <c r="L619" s="4"/>
    </row>
    <row r="620" spans="1:12" ht="12.75">
      <c r="A620" s="4"/>
      <c r="B620" s="4"/>
      <c r="C620" s="4"/>
      <c r="D620" s="4"/>
      <c r="E620" s="4"/>
      <c r="F620" s="4"/>
      <c r="G620" s="5"/>
      <c r="H620" s="4"/>
      <c r="I620" s="4"/>
      <c r="J620" s="4"/>
      <c r="K620" s="4"/>
      <c r="L620" s="4"/>
    </row>
    <row r="621" spans="1:12" ht="12.75">
      <c r="A621" s="4"/>
      <c r="B621" s="4"/>
      <c r="C621" s="4"/>
      <c r="D621" s="4"/>
      <c r="E621" s="4"/>
      <c r="F621" s="4"/>
      <c r="G621" s="5"/>
      <c r="H621" s="4"/>
      <c r="I621" s="4"/>
      <c r="J621" s="4"/>
      <c r="K621" s="4"/>
      <c r="L621" s="4"/>
    </row>
    <row r="622" spans="1:12" ht="12.75">
      <c r="A622" s="4"/>
      <c r="B622" s="4"/>
      <c r="C622" s="4"/>
      <c r="D622" s="4"/>
      <c r="E622" s="4"/>
      <c r="F622" s="4"/>
      <c r="G622" s="5"/>
      <c r="H622" s="4"/>
      <c r="I622" s="4"/>
      <c r="J622" s="4"/>
      <c r="K622" s="4"/>
      <c r="L622" s="4"/>
    </row>
    <row r="623" spans="1:12" ht="12.75">
      <c r="A623" s="4"/>
      <c r="B623" s="4"/>
      <c r="C623" s="4"/>
      <c r="D623" s="4"/>
      <c r="E623" s="4"/>
      <c r="F623" s="4"/>
      <c r="G623" s="5"/>
      <c r="H623" s="4"/>
      <c r="I623" s="4"/>
      <c r="J623" s="4"/>
      <c r="K623" s="4"/>
      <c r="L623" s="4"/>
    </row>
    <row r="624" spans="1:12" ht="12.75">
      <c r="A624" s="4"/>
      <c r="B624" s="4"/>
      <c r="C624" s="4"/>
      <c r="D624" s="4"/>
      <c r="E624" s="4"/>
      <c r="F624" s="4"/>
      <c r="G624" s="5"/>
      <c r="H624" s="4"/>
      <c r="I624" s="4"/>
      <c r="J624" s="4"/>
      <c r="K624" s="4"/>
      <c r="L624" s="4"/>
    </row>
    <row r="625" spans="1:12" ht="12.75">
      <c r="A625" s="4"/>
      <c r="B625" s="4"/>
      <c r="C625" s="4"/>
      <c r="D625" s="4"/>
      <c r="E625" s="4"/>
      <c r="F625" s="4"/>
      <c r="G625" s="5"/>
      <c r="H625" s="4"/>
      <c r="I625" s="4"/>
      <c r="J625" s="4"/>
      <c r="K625" s="4"/>
      <c r="L625" s="4"/>
    </row>
    <row r="626" spans="1:12" ht="12.75">
      <c r="A626" s="4"/>
      <c r="B626" s="4"/>
      <c r="C626" s="4"/>
      <c r="D626" s="4"/>
      <c r="E626" s="4"/>
      <c r="F626" s="4"/>
      <c r="G626" s="5"/>
      <c r="H626" s="4"/>
      <c r="I626" s="4"/>
      <c r="J626" s="4"/>
      <c r="K626" s="4"/>
      <c r="L626" s="4"/>
    </row>
    <row r="627" spans="1:12" ht="12.75">
      <c r="A627" s="4"/>
      <c r="B627" s="4"/>
      <c r="C627" s="4"/>
      <c r="D627" s="4"/>
      <c r="E627" s="4"/>
      <c r="F627" s="4"/>
      <c r="G627" s="5"/>
      <c r="H627" s="4"/>
      <c r="I627" s="4"/>
      <c r="J627" s="4"/>
      <c r="K627" s="4"/>
      <c r="L627" s="4"/>
    </row>
    <row r="628" spans="1:12" ht="12.75">
      <c r="A628" s="4"/>
      <c r="B628" s="4"/>
      <c r="C628" s="4"/>
      <c r="D628" s="4"/>
      <c r="E628" s="4"/>
      <c r="F628" s="4"/>
      <c r="G628" s="5"/>
      <c r="H628" s="4"/>
      <c r="I628" s="4"/>
      <c r="J628" s="4"/>
      <c r="K628" s="4"/>
      <c r="L628" s="4"/>
    </row>
    <row r="629" spans="1:12" ht="12.75">
      <c r="A629" s="4"/>
      <c r="B629" s="4"/>
      <c r="C629" s="4"/>
      <c r="D629" s="4"/>
      <c r="E629" s="4"/>
      <c r="F629" s="4"/>
      <c r="G629" s="5"/>
      <c r="H629" s="4"/>
      <c r="I629" s="4"/>
      <c r="J629" s="4"/>
      <c r="K629" s="4"/>
      <c r="L629" s="4"/>
    </row>
    <row r="630" spans="1:12" ht="12.75">
      <c r="A630" s="4"/>
      <c r="B630" s="4"/>
      <c r="C630" s="4"/>
      <c r="D630" s="4"/>
      <c r="E630" s="4"/>
      <c r="F630" s="4"/>
      <c r="G630" s="5"/>
      <c r="H630" s="4"/>
      <c r="I630" s="4"/>
      <c r="J630" s="4"/>
      <c r="K630" s="4"/>
      <c r="L630" s="4"/>
    </row>
    <row r="631" spans="1:12" ht="12.75">
      <c r="A631" s="4"/>
      <c r="B631" s="4"/>
      <c r="C631" s="4"/>
      <c r="D631" s="4"/>
      <c r="E631" s="4"/>
      <c r="F631" s="4"/>
      <c r="G631" s="5"/>
      <c r="H631" s="4"/>
      <c r="I631" s="4"/>
      <c r="J631" s="4"/>
      <c r="K631" s="4"/>
      <c r="L631" s="4"/>
    </row>
    <row r="632" spans="1:12" ht="12.75">
      <c r="A632" s="4"/>
      <c r="B632" s="4"/>
      <c r="C632" s="4"/>
      <c r="D632" s="4"/>
      <c r="E632" s="4"/>
      <c r="F632" s="4"/>
      <c r="G632" s="5"/>
      <c r="H632" s="4"/>
      <c r="I632" s="4"/>
      <c r="J632" s="4"/>
      <c r="K632" s="4"/>
      <c r="L632" s="4"/>
    </row>
    <row r="633" spans="1:12" ht="12.75">
      <c r="A633" s="4"/>
      <c r="B633" s="4"/>
      <c r="C633" s="4"/>
      <c r="D633" s="4"/>
      <c r="E633" s="4"/>
      <c r="F633" s="4"/>
      <c r="G633" s="5"/>
      <c r="H633" s="4"/>
      <c r="I633" s="4"/>
      <c r="J633" s="4"/>
      <c r="K633" s="4"/>
      <c r="L633" s="4"/>
    </row>
    <row r="634" spans="1:12" ht="12.75">
      <c r="A634" s="4"/>
      <c r="B634" s="4"/>
      <c r="C634" s="4"/>
      <c r="D634" s="4"/>
      <c r="E634" s="4"/>
      <c r="F634" s="4"/>
      <c r="G634" s="5"/>
      <c r="H634" s="4"/>
      <c r="I634" s="4"/>
      <c r="J634" s="4"/>
      <c r="K634" s="4"/>
      <c r="L634" s="4"/>
    </row>
    <row r="635" spans="1:12" ht="12.75">
      <c r="A635" s="4"/>
      <c r="B635" s="4"/>
      <c r="C635" s="4"/>
      <c r="D635" s="4"/>
      <c r="E635" s="4"/>
      <c r="F635" s="4"/>
      <c r="G635" s="5"/>
      <c r="H635" s="4"/>
      <c r="I635" s="4"/>
      <c r="J635" s="4"/>
      <c r="K635" s="4"/>
      <c r="L635" s="4"/>
    </row>
    <row r="636" spans="1:12" ht="12.75">
      <c r="A636" s="4"/>
      <c r="B636" s="4"/>
      <c r="C636" s="4"/>
      <c r="D636" s="4"/>
      <c r="E636" s="4"/>
      <c r="F636" s="4"/>
      <c r="G636" s="5"/>
      <c r="H636" s="4"/>
      <c r="I636" s="4"/>
      <c r="J636" s="4"/>
      <c r="K636" s="4"/>
      <c r="L636" s="4"/>
    </row>
    <row r="637" spans="1:12" ht="12.75">
      <c r="A637" s="4"/>
      <c r="B637" s="4"/>
      <c r="C637" s="4"/>
      <c r="D637" s="4"/>
      <c r="E637" s="4"/>
      <c r="F637" s="4"/>
      <c r="G637" s="5"/>
      <c r="H637" s="4"/>
      <c r="I637" s="4"/>
      <c r="J637" s="4"/>
      <c r="K637" s="4"/>
      <c r="L637" s="4"/>
    </row>
    <row r="638" spans="1:12" ht="12.75">
      <c r="A638" s="4"/>
      <c r="B638" s="4"/>
      <c r="C638" s="4"/>
      <c r="D638" s="4"/>
      <c r="E638" s="4"/>
      <c r="F638" s="4"/>
      <c r="G638" s="5"/>
      <c r="H638" s="4"/>
      <c r="I638" s="4"/>
      <c r="J638" s="4"/>
      <c r="K638" s="4"/>
      <c r="L638" s="4"/>
    </row>
    <row r="639" spans="1:12" ht="12.75">
      <c r="A639" s="4"/>
      <c r="B639" s="4"/>
      <c r="C639" s="4"/>
      <c r="D639" s="4"/>
      <c r="E639" s="4"/>
      <c r="F639" s="4"/>
      <c r="G639" s="5"/>
      <c r="H639" s="4"/>
      <c r="I639" s="4"/>
      <c r="J639" s="4"/>
      <c r="K639" s="4"/>
      <c r="L639" s="4"/>
    </row>
    <row r="640" spans="1:12" ht="12.75">
      <c r="A640" s="4"/>
      <c r="B640" s="4"/>
      <c r="C640" s="4"/>
      <c r="D640" s="4"/>
      <c r="E640" s="4"/>
      <c r="F640" s="4"/>
      <c r="G640" s="5"/>
      <c r="H640" s="4"/>
      <c r="I640" s="4"/>
      <c r="J640" s="4"/>
      <c r="K640" s="4"/>
      <c r="L640" s="4"/>
    </row>
    <row r="641" spans="1:12" ht="12.75">
      <c r="A641" s="4"/>
      <c r="B641" s="4"/>
      <c r="C641" s="4"/>
      <c r="D641" s="4"/>
      <c r="E641" s="4"/>
      <c r="F641" s="4"/>
      <c r="G641" s="5"/>
      <c r="H641" s="4"/>
      <c r="I641" s="4"/>
      <c r="J641" s="4"/>
      <c r="K641" s="4"/>
      <c r="L641" s="4"/>
    </row>
    <row r="642" spans="1:12" ht="12.75">
      <c r="A642" s="4"/>
      <c r="B642" s="4"/>
      <c r="C642" s="4"/>
      <c r="D642" s="4"/>
      <c r="E642" s="4"/>
      <c r="F642" s="4"/>
      <c r="G642" s="5"/>
      <c r="H642" s="4"/>
      <c r="I642" s="4"/>
      <c r="J642" s="4"/>
      <c r="K642" s="4"/>
      <c r="L642" s="4"/>
    </row>
    <row r="643" spans="1:12" ht="12.75">
      <c r="A643" s="4"/>
      <c r="B643" s="4"/>
      <c r="C643" s="4"/>
      <c r="D643" s="4"/>
      <c r="E643" s="4"/>
      <c r="F643" s="4"/>
      <c r="G643" s="5"/>
      <c r="H643" s="4"/>
      <c r="I643" s="4"/>
      <c r="J643" s="4"/>
      <c r="K643" s="4"/>
      <c r="L643" s="4"/>
    </row>
    <row r="644" spans="1:12" ht="12.75">
      <c r="A644" s="4"/>
      <c r="B644" s="4"/>
      <c r="C644" s="4"/>
      <c r="D644" s="4"/>
      <c r="E644" s="4"/>
      <c r="F644" s="4"/>
      <c r="G644" s="5"/>
      <c r="H644" s="4"/>
      <c r="I644" s="4"/>
      <c r="J644" s="4"/>
      <c r="K644" s="4"/>
      <c r="L644" s="4"/>
    </row>
    <row r="645" spans="1:12" ht="12.75">
      <c r="A645" s="4"/>
      <c r="B645" s="4"/>
      <c r="C645" s="4"/>
      <c r="D645" s="4"/>
      <c r="E645" s="4"/>
      <c r="F645" s="4"/>
      <c r="G645" s="5"/>
      <c r="H645" s="4"/>
      <c r="I645" s="4"/>
      <c r="J645" s="4"/>
      <c r="K645" s="4"/>
      <c r="L645" s="4"/>
    </row>
    <row r="646" spans="1:12" ht="12.75">
      <c r="A646" s="4"/>
      <c r="B646" s="4"/>
      <c r="C646" s="4"/>
      <c r="D646" s="4"/>
      <c r="E646" s="4"/>
      <c r="F646" s="4"/>
      <c r="G646" s="5"/>
      <c r="H646" s="4"/>
      <c r="I646" s="4"/>
      <c r="J646" s="4"/>
      <c r="K646" s="4"/>
      <c r="L646" s="4"/>
    </row>
    <row r="647" spans="1:12" ht="12.75">
      <c r="A647" s="4"/>
      <c r="B647" s="4"/>
      <c r="C647" s="4"/>
      <c r="D647" s="4"/>
      <c r="E647" s="4"/>
      <c r="F647" s="4"/>
      <c r="G647" s="5"/>
      <c r="H647" s="4"/>
      <c r="I647" s="4"/>
      <c r="J647" s="4"/>
      <c r="K647" s="4"/>
      <c r="L647" s="4"/>
    </row>
    <row r="648" spans="1:12" ht="12.75">
      <c r="A648" s="4"/>
      <c r="B648" s="4"/>
      <c r="C648" s="4"/>
      <c r="D648" s="4"/>
      <c r="E648" s="4"/>
      <c r="F648" s="4"/>
      <c r="G648" s="5"/>
      <c r="H648" s="4"/>
      <c r="I648" s="4"/>
      <c r="J648" s="4"/>
      <c r="K648" s="4"/>
      <c r="L648" s="4"/>
    </row>
    <row r="649" spans="1:12" ht="12.75">
      <c r="A649" s="4"/>
      <c r="B649" s="4"/>
      <c r="C649" s="4"/>
      <c r="D649" s="4"/>
      <c r="E649" s="4"/>
      <c r="F649" s="4"/>
      <c r="G649" s="5"/>
      <c r="H649" s="4"/>
      <c r="I649" s="4"/>
      <c r="J649" s="4"/>
      <c r="K649" s="4"/>
      <c r="L649" s="4"/>
    </row>
    <row r="650" spans="1:12" ht="12.75">
      <c r="A650" s="4"/>
      <c r="B650" s="4"/>
      <c r="C650" s="4"/>
      <c r="D650" s="4"/>
      <c r="E650" s="4"/>
      <c r="F650" s="4"/>
      <c r="G650" s="5"/>
      <c r="H650" s="4"/>
      <c r="I650" s="4"/>
      <c r="J650" s="4"/>
      <c r="K650" s="4"/>
      <c r="L650" s="4"/>
    </row>
    <row r="651" spans="1:12" ht="12.75">
      <c r="A651" s="4"/>
      <c r="B651" s="4"/>
      <c r="C651" s="4"/>
      <c r="D651" s="4"/>
      <c r="E651" s="4"/>
      <c r="F651" s="4"/>
      <c r="G651" s="5"/>
      <c r="H651" s="4"/>
      <c r="I651" s="4"/>
      <c r="J651" s="4"/>
      <c r="K651" s="4"/>
      <c r="L651" s="4"/>
    </row>
    <row r="652" spans="1:12" ht="12.75">
      <c r="A652" s="4"/>
      <c r="B652" s="4"/>
      <c r="C652" s="4"/>
      <c r="D652" s="4"/>
      <c r="E652" s="4"/>
      <c r="F652" s="4"/>
      <c r="G652" s="5"/>
      <c r="H652" s="4"/>
      <c r="I652" s="4"/>
      <c r="J652" s="4"/>
      <c r="K652" s="4"/>
      <c r="L652" s="4"/>
    </row>
    <row r="653" spans="1:12" ht="12.75">
      <c r="A653" s="4"/>
      <c r="B653" s="4"/>
      <c r="C653" s="4"/>
      <c r="D653" s="4"/>
      <c r="E653" s="4"/>
      <c r="F653" s="4"/>
      <c r="G653" s="5"/>
      <c r="H653" s="4"/>
      <c r="I653" s="4"/>
      <c r="J653" s="4"/>
      <c r="K653" s="4"/>
      <c r="L653" s="4"/>
    </row>
    <row r="654" spans="1:12" ht="12.75">
      <c r="A654" s="4"/>
      <c r="B654" s="4"/>
      <c r="C654" s="4"/>
      <c r="D654" s="4"/>
      <c r="E654" s="4"/>
      <c r="F654" s="4"/>
      <c r="G654" s="5"/>
      <c r="H654" s="4"/>
      <c r="I654" s="4"/>
      <c r="J654" s="4"/>
      <c r="K654" s="4"/>
      <c r="L654" s="4"/>
    </row>
    <row r="655" spans="1:12" ht="12.75">
      <c r="A655" s="4"/>
      <c r="B655" s="4"/>
      <c r="C655" s="4"/>
      <c r="D655" s="4"/>
      <c r="E655" s="4"/>
      <c r="F655" s="4"/>
      <c r="G655" s="5"/>
      <c r="H655" s="4"/>
      <c r="I655" s="4"/>
      <c r="J655" s="4"/>
      <c r="K655" s="4"/>
      <c r="L655" s="4"/>
    </row>
    <row r="656" spans="1:12" ht="12.75">
      <c r="A656" s="4"/>
      <c r="B656" s="4"/>
      <c r="C656" s="4"/>
      <c r="D656" s="4"/>
      <c r="E656" s="4"/>
      <c r="F656" s="4"/>
      <c r="G656" s="5"/>
      <c r="H656" s="4"/>
      <c r="I656" s="4"/>
      <c r="J656" s="4"/>
      <c r="K656" s="4"/>
      <c r="L656" s="4"/>
    </row>
    <row r="657" spans="1:12" ht="12.75">
      <c r="A657" s="4"/>
      <c r="B657" s="4"/>
      <c r="C657" s="4"/>
      <c r="D657" s="4"/>
      <c r="E657" s="4"/>
      <c r="F657" s="4"/>
      <c r="G657" s="5"/>
      <c r="H657" s="4"/>
      <c r="I657" s="4"/>
      <c r="J657" s="4"/>
      <c r="K657" s="4"/>
      <c r="L657" s="4"/>
    </row>
    <row r="658" spans="1:12" ht="12.75">
      <c r="A658" s="4"/>
      <c r="B658" s="4"/>
      <c r="C658" s="4"/>
      <c r="D658" s="4"/>
      <c r="E658" s="4"/>
      <c r="F658" s="4"/>
      <c r="G658" s="5"/>
      <c r="H658" s="4"/>
      <c r="I658" s="4"/>
      <c r="J658" s="4"/>
      <c r="K658" s="4"/>
      <c r="L658" s="4"/>
    </row>
    <row r="659" spans="1:12" ht="12.75">
      <c r="A659" s="4"/>
      <c r="B659" s="4"/>
      <c r="C659" s="4"/>
      <c r="D659" s="4"/>
      <c r="E659" s="4"/>
      <c r="F659" s="4"/>
      <c r="G659" s="5"/>
      <c r="H659" s="4"/>
      <c r="I659" s="4"/>
      <c r="J659" s="4"/>
      <c r="K659" s="4"/>
      <c r="L659" s="4"/>
    </row>
    <row r="660" spans="1:12" ht="12.75">
      <c r="A660" s="4"/>
      <c r="B660" s="4"/>
      <c r="C660" s="4"/>
      <c r="D660" s="4"/>
      <c r="E660" s="4"/>
      <c r="F660" s="4"/>
      <c r="G660" s="5"/>
      <c r="H660" s="4"/>
      <c r="I660" s="4"/>
      <c r="J660" s="4"/>
      <c r="K660" s="4"/>
      <c r="L660" s="4"/>
    </row>
    <row r="661" spans="1:12" ht="12.75">
      <c r="A661" s="4"/>
      <c r="B661" s="4"/>
      <c r="C661" s="4"/>
      <c r="D661" s="4"/>
      <c r="E661" s="4"/>
      <c r="F661" s="4"/>
      <c r="G661" s="5"/>
      <c r="H661" s="4"/>
      <c r="I661" s="4"/>
      <c r="J661" s="4"/>
      <c r="K661" s="4"/>
      <c r="L661" s="4"/>
    </row>
    <row r="662" spans="1:12" ht="12.75">
      <c r="A662" s="4"/>
      <c r="B662" s="4"/>
      <c r="C662" s="4"/>
      <c r="D662" s="4"/>
      <c r="E662" s="4"/>
      <c r="F662" s="4"/>
      <c r="G662" s="5"/>
      <c r="H662" s="4"/>
      <c r="I662" s="4"/>
      <c r="J662" s="4"/>
      <c r="K662" s="4"/>
      <c r="L662" s="4"/>
    </row>
    <row r="663" spans="1:12" ht="12.75">
      <c r="A663" s="4"/>
      <c r="B663" s="4"/>
      <c r="C663" s="4"/>
      <c r="D663" s="4"/>
      <c r="E663" s="4"/>
      <c r="F663" s="4"/>
      <c r="G663" s="5"/>
      <c r="H663" s="4"/>
      <c r="I663" s="4"/>
      <c r="J663" s="4"/>
      <c r="K663" s="4"/>
      <c r="L663" s="4"/>
    </row>
    <row r="664" spans="1:12" ht="12.75">
      <c r="A664" s="4"/>
      <c r="B664" s="4"/>
      <c r="C664" s="4"/>
      <c r="D664" s="4"/>
      <c r="E664" s="4"/>
      <c r="F664" s="4"/>
      <c r="G664" s="5"/>
      <c r="H664" s="4"/>
      <c r="I664" s="4"/>
      <c r="J664" s="4"/>
      <c r="K664" s="4"/>
      <c r="L664" s="4"/>
    </row>
    <row r="665" spans="1:12" ht="12.75">
      <c r="A665" s="4"/>
      <c r="B665" s="4"/>
      <c r="C665" s="4"/>
      <c r="D665" s="4"/>
      <c r="E665" s="4"/>
      <c r="F665" s="4"/>
      <c r="G665" s="5"/>
      <c r="H665" s="4"/>
      <c r="I665" s="4"/>
      <c r="J665" s="4"/>
      <c r="K665" s="4"/>
      <c r="L665" s="4"/>
    </row>
    <row r="666" spans="1:12" ht="12.75">
      <c r="A666" s="4"/>
      <c r="B666" s="4"/>
      <c r="C666" s="4"/>
      <c r="D666" s="4"/>
      <c r="E666" s="4"/>
      <c r="F666" s="4"/>
      <c r="G666" s="5"/>
      <c r="H666" s="4"/>
      <c r="I666" s="4"/>
      <c r="J666" s="4"/>
      <c r="K666" s="4"/>
      <c r="L666" s="4"/>
    </row>
    <row r="667" spans="1:12" ht="12.75">
      <c r="A667" s="4"/>
      <c r="B667" s="4"/>
      <c r="C667" s="4"/>
      <c r="D667" s="4"/>
      <c r="E667" s="4"/>
      <c r="F667" s="4"/>
      <c r="G667" s="5"/>
      <c r="H667" s="4"/>
      <c r="I667" s="4"/>
      <c r="J667" s="4"/>
      <c r="K667" s="4"/>
      <c r="L667" s="4"/>
    </row>
    <row r="668" spans="1:12" ht="12.75">
      <c r="A668" s="4"/>
      <c r="B668" s="4"/>
      <c r="C668" s="4"/>
      <c r="D668" s="4"/>
      <c r="E668" s="4"/>
      <c r="F668" s="4"/>
      <c r="G668" s="5"/>
      <c r="H668" s="4"/>
      <c r="I668" s="4"/>
      <c r="J668" s="4"/>
      <c r="K668" s="4"/>
      <c r="L668" s="4"/>
    </row>
    <row r="669" spans="1:12" ht="12.75">
      <c r="A669" s="4"/>
      <c r="B669" s="4"/>
      <c r="C669" s="4"/>
      <c r="D669" s="4"/>
      <c r="E669" s="4"/>
      <c r="F669" s="4"/>
      <c r="G669" s="5"/>
      <c r="H669" s="4"/>
      <c r="I669" s="4"/>
      <c r="J669" s="4"/>
      <c r="K669" s="4"/>
      <c r="L669" s="4"/>
    </row>
    <row r="670" spans="1:12" ht="12.75">
      <c r="A670" s="4"/>
      <c r="B670" s="4"/>
      <c r="C670" s="4"/>
      <c r="D670" s="4"/>
      <c r="E670" s="4"/>
      <c r="F670" s="4"/>
      <c r="G670" s="5"/>
      <c r="H670" s="4"/>
      <c r="I670" s="4"/>
      <c r="J670" s="4"/>
      <c r="K670" s="4"/>
      <c r="L670" s="4"/>
    </row>
    <row r="671" spans="1:12" ht="12.75">
      <c r="A671" s="4"/>
      <c r="B671" s="4"/>
      <c r="C671" s="4"/>
      <c r="D671" s="4"/>
      <c r="E671" s="4"/>
      <c r="F671" s="4"/>
      <c r="G671" s="5"/>
      <c r="H671" s="4"/>
      <c r="I671" s="4"/>
      <c r="J671" s="4"/>
      <c r="K671" s="4"/>
      <c r="L671" s="4"/>
    </row>
    <row r="672" spans="1:12" ht="12.75">
      <c r="A672" s="4"/>
      <c r="B672" s="4"/>
      <c r="C672" s="4"/>
      <c r="D672" s="4"/>
      <c r="E672" s="4"/>
      <c r="F672" s="4"/>
      <c r="G672" s="5"/>
      <c r="H672" s="4"/>
      <c r="I672" s="4"/>
      <c r="J672" s="4"/>
      <c r="K672" s="4"/>
      <c r="L672" s="4"/>
    </row>
    <row r="673" spans="1:12" ht="12.75">
      <c r="A673" s="4"/>
      <c r="B673" s="4"/>
      <c r="C673" s="4"/>
      <c r="D673" s="4"/>
      <c r="E673" s="4"/>
      <c r="F673" s="4"/>
      <c r="G673" s="5"/>
      <c r="H673" s="4"/>
      <c r="I673" s="4"/>
      <c r="J673" s="4"/>
      <c r="K673" s="4"/>
      <c r="L673" s="4"/>
    </row>
    <row r="674" spans="1:12" ht="12.75">
      <c r="A674" s="4"/>
      <c r="B674" s="4"/>
      <c r="C674" s="4"/>
      <c r="D674" s="4"/>
      <c r="E674" s="4"/>
      <c r="F674" s="4"/>
      <c r="G674" s="5"/>
      <c r="H674" s="4"/>
      <c r="I674" s="4"/>
      <c r="J674" s="4"/>
      <c r="K674" s="4"/>
      <c r="L674" s="4"/>
    </row>
    <row r="675" spans="1:12" ht="12.75">
      <c r="A675" s="4"/>
      <c r="B675" s="4"/>
      <c r="C675" s="4"/>
      <c r="D675" s="4"/>
      <c r="E675" s="4"/>
      <c r="F675" s="4"/>
      <c r="G675" s="5"/>
      <c r="H675" s="4"/>
      <c r="I675" s="4"/>
      <c r="J675" s="4"/>
      <c r="K675" s="4"/>
      <c r="L675" s="4"/>
    </row>
    <row r="676" spans="1:12" ht="12.75">
      <c r="A676" s="4"/>
      <c r="B676" s="4"/>
      <c r="C676" s="4"/>
      <c r="D676" s="4"/>
      <c r="E676" s="4"/>
      <c r="F676" s="4"/>
      <c r="G676" s="5"/>
      <c r="H676" s="4"/>
      <c r="I676" s="4"/>
      <c r="J676" s="4"/>
      <c r="K676" s="4"/>
      <c r="L676" s="4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  <row r="2058" ht="12.75">
      <c r="G2058" s="1"/>
    </row>
    <row r="2059" ht="12.75">
      <c r="G2059" s="1"/>
    </row>
    <row r="2060" ht="12.75">
      <c r="G2060" s="1"/>
    </row>
    <row r="2061" ht="12.75">
      <c r="G2061" s="1"/>
    </row>
    <row r="2062" ht="12.75">
      <c r="G2062" s="1"/>
    </row>
    <row r="2063" ht="12.75">
      <c r="G2063" s="1"/>
    </row>
    <row r="2064" ht="12.75">
      <c r="G2064" s="1"/>
    </row>
    <row r="2065" ht="12.75">
      <c r="G2065" s="1"/>
    </row>
    <row r="2066" ht="12.75">
      <c r="G2066" s="1"/>
    </row>
    <row r="2067" ht="12.75">
      <c r="G2067" s="1"/>
    </row>
    <row r="2068" ht="12.75">
      <c r="G2068" s="1"/>
    </row>
    <row r="2069" ht="12.75">
      <c r="G2069" s="1"/>
    </row>
    <row r="2070" ht="12.75">
      <c r="G2070" s="1"/>
    </row>
    <row r="2071" ht="12.75">
      <c r="G2071" s="1"/>
    </row>
    <row r="2072" ht="12.75">
      <c r="G2072" s="1"/>
    </row>
    <row r="2073" ht="12.75">
      <c r="G2073" s="1"/>
    </row>
    <row r="2074" ht="12.75">
      <c r="G2074" s="1"/>
    </row>
    <row r="2075" ht="12.75">
      <c r="G2075" s="1"/>
    </row>
    <row r="2076" ht="12.75">
      <c r="G2076" s="1"/>
    </row>
    <row r="2077" ht="12.75">
      <c r="G2077" s="1"/>
    </row>
    <row r="2078" ht="12.75">
      <c r="G2078" s="1"/>
    </row>
    <row r="2079" ht="12.75">
      <c r="G2079" s="1"/>
    </row>
    <row r="2080" ht="12.75">
      <c r="G2080" s="1"/>
    </row>
    <row r="2081" ht="12.75">
      <c r="G2081" s="1"/>
    </row>
    <row r="2082" ht="12.75">
      <c r="G2082" s="1"/>
    </row>
    <row r="2083" ht="12.75">
      <c r="G2083" s="1"/>
    </row>
    <row r="2084" ht="12.75">
      <c r="G2084" s="1"/>
    </row>
    <row r="2085" ht="12.75">
      <c r="G2085" s="1"/>
    </row>
    <row r="2086" ht="12.75">
      <c r="G2086" s="1"/>
    </row>
    <row r="2087" ht="12.75">
      <c r="G2087" s="1"/>
    </row>
    <row r="2088" ht="12.75">
      <c r="G2088" s="1"/>
    </row>
    <row r="2089" ht="12.75">
      <c r="G2089" s="1"/>
    </row>
    <row r="2090" ht="12.75">
      <c r="G2090" s="1"/>
    </row>
    <row r="2091" ht="12.75">
      <c r="G2091" s="1"/>
    </row>
    <row r="2092" ht="12.75">
      <c r="G2092" s="1"/>
    </row>
    <row r="2093" ht="12.75">
      <c r="G2093" s="1"/>
    </row>
    <row r="2094" ht="12.75">
      <c r="G2094" s="1"/>
    </row>
    <row r="2095" ht="12.75">
      <c r="G2095" s="1"/>
    </row>
    <row r="2096" ht="12.75">
      <c r="G2096" s="1"/>
    </row>
    <row r="2097" ht="12.75">
      <c r="G2097" s="1"/>
    </row>
    <row r="2098" ht="12.75">
      <c r="G2098" s="1"/>
    </row>
    <row r="2099" ht="12.75">
      <c r="G2099" s="1"/>
    </row>
    <row r="2100" ht="12.75">
      <c r="G2100" s="1"/>
    </row>
    <row r="2101" ht="12.75">
      <c r="G2101" s="1"/>
    </row>
    <row r="2102" ht="12.75">
      <c r="G2102" s="1"/>
    </row>
    <row r="2103" ht="12.75">
      <c r="G2103" s="1"/>
    </row>
    <row r="2104" ht="12.75">
      <c r="G2104" s="1"/>
    </row>
    <row r="2105" ht="12.75">
      <c r="G2105" s="1"/>
    </row>
    <row r="2106" ht="12.75">
      <c r="G2106" s="1"/>
    </row>
    <row r="2107" ht="12.75">
      <c r="G2107" s="1"/>
    </row>
    <row r="2108" ht="12.75">
      <c r="G2108" s="1"/>
    </row>
    <row r="2109" ht="12.75">
      <c r="G2109" s="1"/>
    </row>
    <row r="2110" ht="12.75">
      <c r="G2110" s="1"/>
    </row>
    <row r="2111" ht="12.75">
      <c r="G2111" s="1"/>
    </row>
    <row r="2112" ht="12.75">
      <c r="G2112" s="1"/>
    </row>
    <row r="2113" ht="12.75">
      <c r="G2113" s="1"/>
    </row>
    <row r="2114" ht="12.75">
      <c r="G2114" s="1"/>
    </row>
    <row r="2115" ht="12.75">
      <c r="G2115" s="1"/>
    </row>
    <row r="2116" ht="12.75">
      <c r="G2116" s="1"/>
    </row>
    <row r="2117" ht="12.75">
      <c r="G2117" s="1"/>
    </row>
    <row r="2118" ht="12.75">
      <c r="G2118" s="1"/>
    </row>
    <row r="2119" ht="12.75">
      <c r="G2119" s="1"/>
    </row>
    <row r="2120" ht="12.75">
      <c r="G2120" s="1"/>
    </row>
    <row r="2121" ht="12.75">
      <c r="G2121" s="1"/>
    </row>
    <row r="2122" ht="12.75">
      <c r="G2122" s="1"/>
    </row>
    <row r="2123" ht="12.75">
      <c r="G2123" s="1"/>
    </row>
    <row r="2124" ht="12.75">
      <c r="G2124" s="1"/>
    </row>
    <row r="2125" ht="12.75">
      <c r="G2125" s="1"/>
    </row>
    <row r="2126" ht="12.75">
      <c r="G2126" s="1"/>
    </row>
    <row r="2127" ht="12.75">
      <c r="G2127" s="1"/>
    </row>
    <row r="2128" ht="12.75">
      <c r="G2128" s="1"/>
    </row>
    <row r="2129" ht="12.75">
      <c r="G2129" s="1"/>
    </row>
    <row r="2130" ht="12.75">
      <c r="G2130" s="1"/>
    </row>
    <row r="2131" ht="12.75">
      <c r="G2131" s="1"/>
    </row>
    <row r="2132" ht="12.75">
      <c r="G2132" s="1"/>
    </row>
    <row r="2133" ht="12.75">
      <c r="G2133" s="1"/>
    </row>
    <row r="2134" ht="12.75">
      <c r="G2134" s="1"/>
    </row>
    <row r="2135" ht="12.75">
      <c r="G2135" s="1"/>
    </row>
    <row r="2136" ht="12.75">
      <c r="G2136" s="1"/>
    </row>
    <row r="2137" ht="12.75">
      <c r="G2137" s="1"/>
    </row>
    <row r="2138" ht="12.75">
      <c r="G2138" s="1"/>
    </row>
    <row r="2139" ht="12.75">
      <c r="G2139" s="1"/>
    </row>
    <row r="2140" ht="12.75">
      <c r="G2140" s="1"/>
    </row>
    <row r="2141" ht="12.75">
      <c r="G2141" s="1"/>
    </row>
    <row r="2142" ht="12.75">
      <c r="G2142" s="1"/>
    </row>
    <row r="2143" ht="12.75">
      <c r="G2143" s="1"/>
    </row>
    <row r="2144" ht="12.75">
      <c r="G2144" s="1"/>
    </row>
    <row r="2145" ht="12.75">
      <c r="G2145" s="1"/>
    </row>
    <row r="2146" ht="12.75">
      <c r="G2146" s="1"/>
    </row>
    <row r="2147" ht="12.75">
      <c r="G2147" s="1"/>
    </row>
    <row r="2148" ht="12.75">
      <c r="G2148" s="1"/>
    </row>
    <row r="2149" ht="12.75">
      <c r="G2149" s="1"/>
    </row>
    <row r="2150" ht="12.75">
      <c r="G2150" s="1"/>
    </row>
    <row r="2151" ht="12.75">
      <c r="G2151" s="1"/>
    </row>
    <row r="2152" ht="12.75">
      <c r="G2152" s="1"/>
    </row>
    <row r="2153" ht="12.75">
      <c r="G2153" s="1"/>
    </row>
    <row r="2154" ht="12.75">
      <c r="G2154" s="1"/>
    </row>
    <row r="2155" ht="12.75">
      <c r="G2155" s="1"/>
    </row>
    <row r="2156" ht="12.75">
      <c r="G2156" s="1"/>
    </row>
    <row r="2157" ht="12.75">
      <c r="G2157" s="1"/>
    </row>
    <row r="2158" ht="12.75">
      <c r="G2158" s="1"/>
    </row>
    <row r="2159" ht="12.75">
      <c r="G2159" s="1"/>
    </row>
    <row r="2160" ht="12.75">
      <c r="G2160" s="1"/>
    </row>
    <row r="2161" ht="12.75">
      <c r="G2161" s="1"/>
    </row>
    <row r="2162" ht="12.75">
      <c r="G2162" s="1"/>
    </row>
    <row r="2163" ht="12.75">
      <c r="G2163" s="1"/>
    </row>
    <row r="2164" ht="12.75">
      <c r="G2164" s="1"/>
    </row>
    <row r="2165" ht="12.75">
      <c r="G2165" s="1"/>
    </row>
    <row r="2166" ht="12.75">
      <c r="G2166" s="1"/>
    </row>
    <row r="2167" ht="12.75">
      <c r="G2167" s="1"/>
    </row>
    <row r="2168" ht="12.75">
      <c r="G2168" s="1"/>
    </row>
    <row r="2169" ht="12.75">
      <c r="G2169" s="1"/>
    </row>
    <row r="2170" ht="12.75">
      <c r="G2170" s="1"/>
    </row>
    <row r="2171" ht="12.75">
      <c r="G2171" s="1"/>
    </row>
    <row r="2172" ht="12.75">
      <c r="G2172" s="1"/>
    </row>
    <row r="2173" ht="12.75">
      <c r="G2173" s="1"/>
    </row>
    <row r="2174" ht="12.75">
      <c r="G2174" s="1"/>
    </row>
    <row r="2175" ht="12.75">
      <c r="G2175" s="1"/>
    </row>
    <row r="2176" ht="12.75">
      <c r="G2176" s="1"/>
    </row>
    <row r="2177" ht="12.75">
      <c r="G2177" s="1"/>
    </row>
    <row r="2178" ht="12.75">
      <c r="G2178" s="1"/>
    </row>
    <row r="2179" ht="12.75">
      <c r="G2179" s="1"/>
    </row>
    <row r="2180" ht="12.75">
      <c r="G2180" s="1"/>
    </row>
    <row r="2181" ht="12.75">
      <c r="G2181" s="1"/>
    </row>
    <row r="2182" ht="12.75">
      <c r="G2182" s="1"/>
    </row>
    <row r="2183" ht="12.75">
      <c r="G2183" s="1"/>
    </row>
    <row r="2184" ht="12.75">
      <c r="G2184" s="1"/>
    </row>
    <row r="2185" ht="12.75">
      <c r="G2185" s="1"/>
    </row>
    <row r="2186" ht="12.75">
      <c r="G2186" s="1"/>
    </row>
    <row r="2187" ht="12.75">
      <c r="G2187" s="1"/>
    </row>
    <row r="2188" ht="12.75">
      <c r="G2188" s="1"/>
    </row>
    <row r="2189" ht="12.75">
      <c r="G2189" s="1"/>
    </row>
    <row r="2190" ht="12.75">
      <c r="G2190" s="1"/>
    </row>
    <row r="2191" ht="12.75">
      <c r="G2191" s="1"/>
    </row>
    <row r="2192" ht="12.75">
      <c r="G2192" s="1"/>
    </row>
    <row r="2193" ht="12.75">
      <c r="G2193" s="1"/>
    </row>
    <row r="2194" ht="12.75">
      <c r="G2194" s="1"/>
    </row>
    <row r="2195" ht="12.75">
      <c r="G2195" s="1"/>
    </row>
    <row r="2196" ht="12.75">
      <c r="G2196" s="1"/>
    </row>
    <row r="2197" ht="12.75">
      <c r="G2197" s="1"/>
    </row>
    <row r="2198" ht="12.75">
      <c r="G2198" s="1"/>
    </row>
    <row r="2199" ht="12.75">
      <c r="G2199" s="1"/>
    </row>
    <row r="2200" ht="12.75">
      <c r="G2200" s="1"/>
    </row>
    <row r="2201" ht="12.75">
      <c r="G2201" s="1"/>
    </row>
    <row r="2202" ht="12.75">
      <c r="G2202" s="1"/>
    </row>
    <row r="2203" ht="12.75">
      <c r="G2203" s="1"/>
    </row>
    <row r="2204" ht="12.75">
      <c r="G2204" s="1"/>
    </row>
    <row r="2205" ht="12.75">
      <c r="G2205" s="1"/>
    </row>
    <row r="2206" ht="12.75">
      <c r="G2206" s="1"/>
    </row>
    <row r="2207" ht="12.75">
      <c r="G2207" s="1"/>
    </row>
    <row r="2208" ht="12.75">
      <c r="G2208" s="1"/>
    </row>
    <row r="2209" ht="12.75">
      <c r="G2209" s="1"/>
    </row>
    <row r="2210" ht="12.75">
      <c r="G2210" s="1"/>
    </row>
    <row r="2211" ht="12.75">
      <c r="G2211" s="1"/>
    </row>
    <row r="2212" ht="12.75">
      <c r="G2212" s="1"/>
    </row>
    <row r="2213" ht="12.75">
      <c r="G2213" s="1"/>
    </row>
    <row r="2214" ht="12.75">
      <c r="G2214" s="1"/>
    </row>
    <row r="2215" ht="12.75">
      <c r="G2215" s="1"/>
    </row>
    <row r="2216" ht="12.75">
      <c r="G2216" s="1"/>
    </row>
    <row r="2217" ht="12.75">
      <c r="G2217" s="1"/>
    </row>
    <row r="2218" ht="12.75">
      <c r="G2218" s="1"/>
    </row>
    <row r="2219" ht="12.75">
      <c r="G2219" s="1"/>
    </row>
    <row r="2220" ht="12.75">
      <c r="G2220" s="1"/>
    </row>
    <row r="2221" ht="12.75">
      <c r="G2221" s="1"/>
    </row>
    <row r="2222" ht="12.75">
      <c r="G2222" s="1"/>
    </row>
    <row r="2223" ht="12.75">
      <c r="G2223" s="1"/>
    </row>
    <row r="2224" ht="12.75">
      <c r="G2224" s="1"/>
    </row>
    <row r="2225" ht="12.75">
      <c r="G2225" s="1"/>
    </row>
    <row r="2226" ht="12.75">
      <c r="G2226" s="1"/>
    </row>
    <row r="2227" ht="12.75">
      <c r="G2227" s="1"/>
    </row>
    <row r="2228" ht="12.75">
      <c r="G2228" s="1"/>
    </row>
    <row r="2229" ht="12.75">
      <c r="G2229" s="1"/>
    </row>
    <row r="2230" ht="12.75">
      <c r="G2230" s="1"/>
    </row>
    <row r="2231" ht="12.75">
      <c r="G2231" s="1"/>
    </row>
    <row r="2232" ht="12.75">
      <c r="G2232" s="1"/>
    </row>
    <row r="2233" ht="12.75">
      <c r="G2233" s="1"/>
    </row>
    <row r="2234" ht="12.75">
      <c r="G2234" s="1"/>
    </row>
    <row r="2235" ht="12.75">
      <c r="G2235" s="1"/>
    </row>
    <row r="2236" ht="12.75">
      <c r="G2236" s="1"/>
    </row>
    <row r="2237" ht="12.75">
      <c r="G2237" s="1"/>
    </row>
    <row r="2238" ht="12.75">
      <c r="G2238" s="1"/>
    </row>
    <row r="2239" ht="12.75">
      <c r="G2239" s="1"/>
    </row>
    <row r="2240" ht="12.75">
      <c r="G2240" s="1"/>
    </row>
    <row r="2241" ht="12.75">
      <c r="G2241" s="1"/>
    </row>
    <row r="2242" ht="12.75">
      <c r="G2242" s="1"/>
    </row>
    <row r="2243" ht="12.75">
      <c r="G2243" s="1"/>
    </row>
    <row r="2244" ht="12.75">
      <c r="G2244" s="1"/>
    </row>
    <row r="2245" ht="12.75">
      <c r="G2245" s="1"/>
    </row>
    <row r="2246" ht="12.75">
      <c r="G2246" s="1"/>
    </row>
    <row r="2247" ht="12.75">
      <c r="G2247" s="1"/>
    </row>
    <row r="2248" ht="12.75">
      <c r="G2248" s="1"/>
    </row>
    <row r="2249" ht="12.75">
      <c r="G2249" s="1"/>
    </row>
    <row r="2250" ht="12.75">
      <c r="G2250" s="1"/>
    </row>
    <row r="2251" ht="12.75">
      <c r="G2251" s="1"/>
    </row>
    <row r="2252" ht="12.75">
      <c r="G2252" s="1"/>
    </row>
    <row r="2253" ht="12.75">
      <c r="G2253" s="1"/>
    </row>
    <row r="2254" ht="12.75">
      <c r="G2254" s="1"/>
    </row>
    <row r="2255" ht="12.75">
      <c r="G2255" s="1"/>
    </row>
    <row r="2256" ht="12.75">
      <c r="G2256" s="1"/>
    </row>
    <row r="2257" ht="12.75">
      <c r="G2257" s="1"/>
    </row>
    <row r="2258" ht="12.75">
      <c r="G2258" s="1"/>
    </row>
    <row r="2259" ht="12.75">
      <c r="G2259" s="1"/>
    </row>
    <row r="2260" ht="12.75">
      <c r="G2260" s="1"/>
    </row>
    <row r="2261" ht="12.75">
      <c r="G2261" s="1"/>
    </row>
    <row r="2262" ht="12.75">
      <c r="G2262" s="1"/>
    </row>
    <row r="2263" ht="12.75">
      <c r="G2263" s="1"/>
    </row>
    <row r="2264" ht="12.75">
      <c r="G2264" s="1"/>
    </row>
    <row r="2265" ht="12.75">
      <c r="G2265" s="1"/>
    </row>
    <row r="2266" ht="12.75">
      <c r="G2266" s="1"/>
    </row>
    <row r="2267" ht="12.75">
      <c r="G2267" s="1"/>
    </row>
    <row r="2268" ht="12.75">
      <c r="G2268" s="1"/>
    </row>
    <row r="2269" ht="12.75">
      <c r="G2269" s="1"/>
    </row>
    <row r="2270" ht="12.75">
      <c r="G2270" s="1"/>
    </row>
    <row r="2271" ht="12.75">
      <c r="G2271" s="1"/>
    </row>
    <row r="2272" ht="12.75">
      <c r="G2272" s="1"/>
    </row>
    <row r="2273" ht="12.75">
      <c r="G2273" s="1"/>
    </row>
    <row r="2274" ht="12.75">
      <c r="G2274" s="1"/>
    </row>
    <row r="2275" ht="12.75">
      <c r="G2275" s="1"/>
    </row>
    <row r="2276" ht="12.75">
      <c r="G2276" s="1"/>
    </row>
    <row r="2277" ht="12.75">
      <c r="G2277" s="1"/>
    </row>
    <row r="2278" ht="12.75">
      <c r="G2278" s="1"/>
    </row>
    <row r="2279" ht="12.75">
      <c r="G2279" s="1"/>
    </row>
    <row r="2280" ht="12.75">
      <c r="G2280" s="1"/>
    </row>
    <row r="2281" ht="12.75">
      <c r="G2281" s="1"/>
    </row>
    <row r="2282" ht="12.75">
      <c r="G2282" s="1"/>
    </row>
    <row r="2283" ht="12.75">
      <c r="G2283" s="1"/>
    </row>
    <row r="2284" ht="12.75">
      <c r="G2284" s="1"/>
    </row>
    <row r="2285" ht="12.75">
      <c r="G2285" s="1"/>
    </row>
    <row r="2286" ht="12.75">
      <c r="G2286" s="1"/>
    </row>
    <row r="2287" ht="12.75">
      <c r="G2287" s="1"/>
    </row>
    <row r="2288" ht="12.75">
      <c r="G2288" s="1"/>
    </row>
    <row r="2289" ht="12.75">
      <c r="G2289" s="1"/>
    </row>
    <row r="2290" ht="12.75">
      <c r="G2290" s="1"/>
    </row>
    <row r="2291" ht="12.75">
      <c r="G2291" s="1"/>
    </row>
    <row r="2292" ht="12.75">
      <c r="G2292" s="1"/>
    </row>
    <row r="2293" ht="12.75">
      <c r="G2293" s="1"/>
    </row>
    <row r="2294" ht="12.75">
      <c r="G2294" s="1"/>
    </row>
    <row r="2295" ht="12.75">
      <c r="G2295" s="1"/>
    </row>
    <row r="2296" ht="12.75">
      <c r="G2296" s="1"/>
    </row>
    <row r="2297" ht="12.75">
      <c r="G2297" s="1"/>
    </row>
    <row r="2298" ht="12.75">
      <c r="G2298" s="1"/>
    </row>
    <row r="2299" ht="12.75">
      <c r="G2299" s="1"/>
    </row>
    <row r="2300" ht="12.75">
      <c r="G2300" s="1"/>
    </row>
    <row r="2301" ht="12.75">
      <c r="G2301" s="1"/>
    </row>
    <row r="2302" ht="12.75">
      <c r="G2302" s="1"/>
    </row>
    <row r="2303" ht="12.75">
      <c r="G2303" s="1"/>
    </row>
    <row r="2304" ht="12.75">
      <c r="G2304" s="1"/>
    </row>
    <row r="2305" ht="12.75">
      <c r="G2305" s="1"/>
    </row>
    <row r="2306" ht="12.75">
      <c r="G2306" s="1"/>
    </row>
    <row r="2307" ht="12.75">
      <c r="G2307" s="1"/>
    </row>
    <row r="2308" ht="12.75">
      <c r="G2308" s="1"/>
    </row>
    <row r="2309" ht="12.75">
      <c r="G2309" s="1"/>
    </row>
    <row r="2310" ht="12.75">
      <c r="G2310" s="1"/>
    </row>
    <row r="2311" ht="12.75">
      <c r="G2311" s="1"/>
    </row>
    <row r="2312" ht="12.75">
      <c r="G2312" s="1"/>
    </row>
    <row r="2313" ht="12.75">
      <c r="G2313" s="1"/>
    </row>
    <row r="2314" ht="12.75">
      <c r="G2314" s="1"/>
    </row>
    <row r="2315" ht="12.75">
      <c r="G2315" s="1"/>
    </row>
    <row r="2316" ht="12.75">
      <c r="G2316" s="1"/>
    </row>
    <row r="2317" ht="12.75">
      <c r="G2317" s="1"/>
    </row>
    <row r="2318" ht="12.75">
      <c r="G2318" s="1"/>
    </row>
    <row r="2319" ht="12.75">
      <c r="G2319" s="1"/>
    </row>
    <row r="2320" ht="12.75">
      <c r="G2320" s="1"/>
    </row>
    <row r="2321" ht="12.75">
      <c r="G2321" s="1"/>
    </row>
    <row r="2322" ht="12.75">
      <c r="G2322" s="1"/>
    </row>
    <row r="2323" ht="12.75">
      <c r="G2323" s="1"/>
    </row>
    <row r="2324" ht="12.75">
      <c r="G2324" s="1"/>
    </row>
    <row r="2325" ht="12.75">
      <c r="G2325" s="1"/>
    </row>
    <row r="2326" ht="12.75">
      <c r="G2326" s="1"/>
    </row>
    <row r="2327" ht="12.75">
      <c r="G2327" s="1"/>
    </row>
    <row r="2328" ht="12.75">
      <c r="G2328" s="1"/>
    </row>
    <row r="2329" ht="12.75">
      <c r="G2329" s="1"/>
    </row>
    <row r="2330" ht="12.75">
      <c r="G2330" s="1"/>
    </row>
    <row r="2331" ht="12.75">
      <c r="G2331" s="1"/>
    </row>
    <row r="2332" ht="12.75">
      <c r="G2332" s="1"/>
    </row>
    <row r="2333" ht="12.75">
      <c r="G2333" s="1"/>
    </row>
    <row r="2334" ht="12.75">
      <c r="G2334" s="1"/>
    </row>
    <row r="2335" ht="12.75">
      <c r="G2335" s="1"/>
    </row>
    <row r="2336" ht="12.75">
      <c r="G2336" s="1"/>
    </row>
    <row r="2337" ht="12.75">
      <c r="G2337" s="1"/>
    </row>
    <row r="2338" ht="12.75">
      <c r="G2338" s="1"/>
    </row>
    <row r="2339" ht="12.75">
      <c r="G2339" s="1"/>
    </row>
    <row r="2340" ht="12.75">
      <c r="G2340" s="1"/>
    </row>
    <row r="2341" ht="12.75">
      <c r="G2341" s="1"/>
    </row>
    <row r="2342" ht="12.75">
      <c r="G2342" s="1"/>
    </row>
    <row r="2343" ht="12.75">
      <c r="G2343" s="1"/>
    </row>
    <row r="2344" ht="12.75">
      <c r="G2344" s="1"/>
    </row>
    <row r="2345" ht="12.75">
      <c r="G2345" s="1"/>
    </row>
    <row r="2346" ht="12.75">
      <c r="G2346" s="1"/>
    </row>
    <row r="2347" ht="12.75">
      <c r="G2347" s="1"/>
    </row>
    <row r="2348" ht="12.75">
      <c r="G2348" s="1"/>
    </row>
    <row r="2349" ht="12.75">
      <c r="G2349" s="1"/>
    </row>
    <row r="2350" ht="12.75">
      <c r="G2350" s="1"/>
    </row>
    <row r="2351" ht="12.75">
      <c r="G2351" s="1"/>
    </row>
    <row r="2352" ht="12.75">
      <c r="G2352" s="1"/>
    </row>
    <row r="2353" ht="12.75">
      <c r="G2353" s="1"/>
    </row>
    <row r="2354" ht="12.75">
      <c r="G2354" s="1"/>
    </row>
    <row r="2355" ht="12.75">
      <c r="G2355" s="1"/>
    </row>
    <row r="2356" ht="12.75">
      <c r="G2356" s="1"/>
    </row>
    <row r="2357" ht="12.75">
      <c r="G2357" s="1"/>
    </row>
    <row r="2358" ht="12.75">
      <c r="G2358" s="1"/>
    </row>
    <row r="2359" ht="12.75">
      <c r="G2359" s="1"/>
    </row>
    <row r="2360" ht="12.75">
      <c r="G2360" s="1"/>
    </row>
    <row r="2361" ht="12.75">
      <c r="G2361" s="1"/>
    </row>
    <row r="2362" ht="12.75">
      <c r="G2362" s="1"/>
    </row>
    <row r="2363" ht="12.75">
      <c r="G2363" s="1"/>
    </row>
    <row r="2364" ht="12.75">
      <c r="G2364" s="1"/>
    </row>
    <row r="2365" ht="12.75">
      <c r="G2365" s="1"/>
    </row>
    <row r="2366" ht="12.75">
      <c r="G2366" s="1"/>
    </row>
    <row r="2367" ht="12.75">
      <c r="G2367" s="1"/>
    </row>
    <row r="2368" ht="12.75">
      <c r="G2368" s="1"/>
    </row>
    <row r="2369" ht="12.75">
      <c r="G2369" s="1"/>
    </row>
    <row r="2370" ht="12.75">
      <c r="G2370" s="1"/>
    </row>
    <row r="2371" ht="12.75">
      <c r="G2371" s="1"/>
    </row>
    <row r="2372" ht="12.75">
      <c r="G2372" s="1"/>
    </row>
    <row r="2373" ht="12.75">
      <c r="G2373" s="1"/>
    </row>
    <row r="2374" ht="12.75">
      <c r="G2374" s="1"/>
    </row>
    <row r="2375" ht="12.75">
      <c r="G2375" s="1"/>
    </row>
    <row r="2376" ht="12.75">
      <c r="G2376" s="1"/>
    </row>
    <row r="2377" ht="12.75">
      <c r="G2377" s="1"/>
    </row>
    <row r="2378" ht="12.75">
      <c r="G2378" s="1"/>
    </row>
    <row r="2379" ht="12.75">
      <c r="G2379" s="1"/>
    </row>
    <row r="2380" ht="12.75">
      <c r="G2380" s="1"/>
    </row>
    <row r="2381" ht="12.75">
      <c r="G2381" s="1"/>
    </row>
    <row r="2382" ht="12.75">
      <c r="G2382" s="1"/>
    </row>
    <row r="2383" ht="12.75">
      <c r="G2383" s="1"/>
    </row>
    <row r="2384" ht="12.75">
      <c r="G2384" s="1"/>
    </row>
    <row r="2385" ht="12.75">
      <c r="G2385" s="1"/>
    </row>
    <row r="2386" ht="12.75">
      <c r="G2386" s="1"/>
    </row>
    <row r="2387" ht="12.75">
      <c r="G2387" s="1"/>
    </row>
    <row r="2388" ht="12.75">
      <c r="G2388" s="1"/>
    </row>
    <row r="2389" ht="12.75">
      <c r="G2389" s="1"/>
    </row>
    <row r="2390" ht="12.75">
      <c r="G2390" s="1"/>
    </row>
    <row r="2391" ht="12.75">
      <c r="G2391" s="1"/>
    </row>
    <row r="2392" ht="12.75">
      <c r="G2392" s="1"/>
    </row>
    <row r="2393" ht="12.75">
      <c r="G2393" s="1"/>
    </row>
    <row r="2394" ht="12.75">
      <c r="G2394" s="1"/>
    </row>
    <row r="2395" ht="12.75">
      <c r="G2395" s="1"/>
    </row>
    <row r="2396" ht="12.75">
      <c r="G2396" s="1"/>
    </row>
    <row r="2397" ht="12.75">
      <c r="G2397" s="1"/>
    </row>
    <row r="2398" ht="12.75">
      <c r="G2398" s="1"/>
    </row>
    <row r="2399" ht="12.75">
      <c r="G2399" s="1"/>
    </row>
    <row r="2400" ht="12.75">
      <c r="G2400" s="1"/>
    </row>
    <row r="2401" ht="12.75">
      <c r="G2401" s="1"/>
    </row>
    <row r="2402" ht="12.75">
      <c r="G2402" s="1"/>
    </row>
    <row r="2403" ht="12.75">
      <c r="G2403" s="1"/>
    </row>
    <row r="2404" ht="12.75">
      <c r="G2404" s="1"/>
    </row>
    <row r="2405" ht="12.75">
      <c r="G2405" s="1"/>
    </row>
    <row r="2406" ht="12.75">
      <c r="G2406" s="1"/>
    </row>
    <row r="2407" ht="12.75">
      <c r="G2407" s="1"/>
    </row>
    <row r="2408" ht="12.75">
      <c r="G2408" s="1"/>
    </row>
    <row r="2409" ht="12.75">
      <c r="G2409" s="1"/>
    </row>
    <row r="2410" ht="12.75">
      <c r="G2410" s="1"/>
    </row>
    <row r="2411" ht="12.75">
      <c r="G2411" s="1"/>
    </row>
    <row r="2412" ht="12.75">
      <c r="G2412" s="1"/>
    </row>
    <row r="2413" ht="12.75">
      <c r="G2413" s="1"/>
    </row>
    <row r="2414" ht="12.75">
      <c r="G2414" s="1"/>
    </row>
    <row r="2415" ht="12.75">
      <c r="G2415" s="1"/>
    </row>
    <row r="2416" ht="12.75">
      <c r="G2416" s="1"/>
    </row>
    <row r="2417" ht="12.75">
      <c r="G2417" s="1"/>
    </row>
    <row r="2418" ht="12.75">
      <c r="G2418" s="1"/>
    </row>
    <row r="2419" ht="12.75">
      <c r="G2419" s="1"/>
    </row>
    <row r="2420" ht="12.75">
      <c r="G2420" s="1"/>
    </row>
    <row r="2421" ht="12.75">
      <c r="G2421" s="1"/>
    </row>
    <row r="2422" ht="12.75">
      <c r="G2422" s="1"/>
    </row>
    <row r="2423" ht="12.75">
      <c r="G2423" s="1"/>
    </row>
    <row r="2424" ht="12.75">
      <c r="G2424" s="1"/>
    </row>
    <row r="2425" ht="12.75">
      <c r="G2425" s="1"/>
    </row>
    <row r="2426" ht="12.75">
      <c r="G2426" s="1"/>
    </row>
    <row r="2427" ht="12.75">
      <c r="G2427" s="1"/>
    </row>
    <row r="2428" ht="12.75">
      <c r="G2428" s="1"/>
    </row>
    <row r="2429" ht="12.75">
      <c r="G2429" s="1"/>
    </row>
    <row r="2430" ht="12.75">
      <c r="G2430" s="1"/>
    </row>
    <row r="2431" ht="12.75">
      <c r="G2431" s="1"/>
    </row>
    <row r="2432" ht="12.75">
      <c r="G2432" s="1"/>
    </row>
    <row r="2433" ht="12.75">
      <c r="G2433" s="1"/>
    </row>
    <row r="2434" ht="12.75">
      <c r="G2434" s="1"/>
    </row>
    <row r="2435" ht="12.75">
      <c r="G2435" s="1"/>
    </row>
    <row r="2436" ht="12.75">
      <c r="G2436" s="1"/>
    </row>
    <row r="2437" ht="12.75">
      <c r="G2437" s="1"/>
    </row>
    <row r="2438" ht="12.75">
      <c r="G2438" s="1"/>
    </row>
    <row r="2439" ht="12.75">
      <c r="G2439" s="1"/>
    </row>
    <row r="2440" ht="12.75">
      <c r="G2440" s="1"/>
    </row>
    <row r="2441" ht="12.75">
      <c r="G2441" s="1"/>
    </row>
    <row r="2442" ht="12.75">
      <c r="G2442" s="1"/>
    </row>
    <row r="2443" ht="12.75">
      <c r="G2443" s="1"/>
    </row>
    <row r="2444" ht="12.75">
      <c r="G2444" s="1"/>
    </row>
    <row r="2445" ht="12.75">
      <c r="G2445" s="1"/>
    </row>
    <row r="2446" ht="12.75">
      <c r="G2446" s="1"/>
    </row>
    <row r="2447" ht="12.75">
      <c r="G2447" s="1"/>
    </row>
    <row r="2448" ht="12.75">
      <c r="G2448" s="1"/>
    </row>
    <row r="2449" ht="12.75">
      <c r="G2449" s="1"/>
    </row>
    <row r="2450" ht="12.75">
      <c r="G2450" s="1"/>
    </row>
    <row r="2451" ht="12.75">
      <c r="G2451" s="1"/>
    </row>
    <row r="2452" ht="12.75">
      <c r="G2452" s="1"/>
    </row>
    <row r="2453" ht="12.75">
      <c r="G2453" s="1"/>
    </row>
    <row r="2454" ht="12.75">
      <c r="G2454" s="1"/>
    </row>
    <row r="2455" ht="12.75">
      <c r="G2455" s="1"/>
    </row>
    <row r="2456" ht="12.75">
      <c r="G2456" s="1"/>
    </row>
    <row r="2457" ht="12.75">
      <c r="G2457" s="1"/>
    </row>
    <row r="2458" ht="12.75">
      <c r="G2458" s="1"/>
    </row>
    <row r="2459" ht="12.75">
      <c r="G2459" s="1"/>
    </row>
    <row r="2460" ht="12.75">
      <c r="G2460" s="1"/>
    </row>
    <row r="2461" ht="12.75">
      <c r="G2461" s="1"/>
    </row>
    <row r="2462" ht="12.75">
      <c r="G2462" s="1"/>
    </row>
    <row r="2463" ht="12.75">
      <c r="G2463" s="1"/>
    </row>
    <row r="2464" ht="12.75">
      <c r="G2464" s="1"/>
    </row>
    <row r="2465" ht="12.75">
      <c r="G2465" s="1"/>
    </row>
    <row r="2466" ht="12.75">
      <c r="G2466" s="1"/>
    </row>
    <row r="2467" ht="12.75">
      <c r="G2467" s="1"/>
    </row>
    <row r="2468" ht="12.75">
      <c r="G2468" s="1"/>
    </row>
    <row r="2469" ht="12.75">
      <c r="G2469" s="1"/>
    </row>
    <row r="2470" ht="12.75">
      <c r="G2470" s="1"/>
    </row>
    <row r="2471" ht="12.75">
      <c r="G2471" s="1"/>
    </row>
    <row r="2472" ht="12.75">
      <c r="G2472" s="1"/>
    </row>
    <row r="2473" ht="12.75">
      <c r="G2473" s="1"/>
    </row>
    <row r="2474" ht="12.75">
      <c r="G2474" s="1"/>
    </row>
    <row r="2475" ht="12.75">
      <c r="G2475" s="1"/>
    </row>
    <row r="2476" ht="12.75">
      <c r="G2476" s="1"/>
    </row>
    <row r="2477" ht="12.75">
      <c r="G2477" s="1"/>
    </row>
    <row r="2478" ht="12.75">
      <c r="G2478" s="1"/>
    </row>
    <row r="2479" ht="12.75">
      <c r="G2479" s="1"/>
    </row>
    <row r="2480" ht="12.75">
      <c r="G2480" s="1"/>
    </row>
    <row r="2481" ht="12.75">
      <c r="G2481" s="1"/>
    </row>
    <row r="2482" ht="12.75">
      <c r="G2482" s="1"/>
    </row>
    <row r="2483" ht="12.75">
      <c r="G2483" s="1"/>
    </row>
    <row r="2484" ht="12.75">
      <c r="G2484" s="1"/>
    </row>
    <row r="2485" ht="12.75">
      <c r="G2485" s="1"/>
    </row>
    <row r="2486" ht="12.75">
      <c r="G2486" s="1"/>
    </row>
    <row r="2487" ht="12.75">
      <c r="G2487" s="1"/>
    </row>
    <row r="2488" ht="12.75">
      <c r="G2488" s="1"/>
    </row>
    <row r="2489" ht="12.75">
      <c r="G2489" s="1"/>
    </row>
    <row r="2490" ht="12.75">
      <c r="G2490" s="1"/>
    </row>
    <row r="2491" ht="12.75">
      <c r="G2491" s="1"/>
    </row>
    <row r="2492" ht="12.75">
      <c r="G2492" s="1"/>
    </row>
    <row r="2493" ht="12.75">
      <c r="G2493" s="1"/>
    </row>
    <row r="2494" ht="12.75">
      <c r="G2494" s="1"/>
    </row>
    <row r="2495" ht="12.75">
      <c r="G2495" s="1"/>
    </row>
    <row r="2496" ht="12.75">
      <c r="G2496" s="1"/>
    </row>
    <row r="2497" ht="12.75">
      <c r="G2497" s="1"/>
    </row>
    <row r="2498" ht="12.75">
      <c r="G2498" s="1"/>
    </row>
    <row r="2499" ht="12.75">
      <c r="G2499" s="1"/>
    </row>
    <row r="2500" ht="12.75">
      <c r="G2500" s="1"/>
    </row>
    <row r="2501" ht="12.75">
      <c r="G2501" s="1"/>
    </row>
    <row r="2502" ht="12.75">
      <c r="G2502" s="1"/>
    </row>
    <row r="2503" ht="12.75">
      <c r="G2503" s="1"/>
    </row>
    <row r="2504" ht="12.75">
      <c r="G2504" s="1"/>
    </row>
    <row r="2505" ht="12.75">
      <c r="G2505" s="1"/>
    </row>
    <row r="2506" ht="12.75">
      <c r="G2506" s="1"/>
    </row>
    <row r="2507" ht="12.75">
      <c r="G2507" s="1"/>
    </row>
    <row r="2508" ht="12.75">
      <c r="G2508" s="1"/>
    </row>
    <row r="2509" ht="12.75">
      <c r="G2509" s="1"/>
    </row>
    <row r="2510" ht="12.75">
      <c r="G2510" s="1"/>
    </row>
    <row r="2511" ht="12.75">
      <c r="G2511" s="1"/>
    </row>
    <row r="2512" ht="12.75">
      <c r="G2512" s="1"/>
    </row>
    <row r="2513" ht="12.75">
      <c r="G2513" s="1"/>
    </row>
    <row r="2514" ht="12.75">
      <c r="G2514" s="1"/>
    </row>
    <row r="2515" ht="12.75">
      <c r="G2515" s="1"/>
    </row>
    <row r="2516" ht="12.75">
      <c r="G2516" s="1"/>
    </row>
    <row r="2517" ht="12.75">
      <c r="G2517" s="1"/>
    </row>
    <row r="2518" ht="12.75">
      <c r="G2518" s="1"/>
    </row>
    <row r="2519" ht="12.75">
      <c r="G2519" s="1"/>
    </row>
    <row r="2520" ht="12.75">
      <c r="G2520" s="1"/>
    </row>
    <row r="2521" ht="12.75">
      <c r="G2521" s="1"/>
    </row>
    <row r="2522" ht="12.75">
      <c r="G2522" s="1"/>
    </row>
    <row r="2523" ht="12.75">
      <c r="G2523" s="1"/>
    </row>
    <row r="2524" ht="12.75">
      <c r="G2524" s="1"/>
    </row>
    <row r="2525" ht="12.75">
      <c r="G2525" s="1"/>
    </row>
    <row r="2526" ht="12.75">
      <c r="G2526" s="1"/>
    </row>
    <row r="2527" ht="12.75">
      <c r="G2527" s="1"/>
    </row>
    <row r="2528" ht="12.75">
      <c r="G2528" s="1"/>
    </row>
    <row r="2529" ht="12.75">
      <c r="G2529" s="1"/>
    </row>
    <row r="2530" ht="12.75">
      <c r="G2530" s="1"/>
    </row>
    <row r="2531" ht="12.75">
      <c r="G2531" s="1"/>
    </row>
    <row r="2532" ht="12.75">
      <c r="G2532" s="1"/>
    </row>
    <row r="2533" ht="12.75">
      <c r="G2533" s="1"/>
    </row>
    <row r="2534" ht="12.75">
      <c r="G2534" s="1"/>
    </row>
    <row r="2535" ht="12.75">
      <c r="G2535" s="1"/>
    </row>
    <row r="2536" ht="12.75">
      <c r="G2536" s="1"/>
    </row>
    <row r="2537" ht="12.75">
      <c r="G2537" s="1"/>
    </row>
    <row r="2538" ht="12.75">
      <c r="G2538" s="1"/>
    </row>
    <row r="2539" ht="12.75">
      <c r="G2539" s="1"/>
    </row>
    <row r="2540" ht="12.75">
      <c r="G2540" s="1"/>
    </row>
    <row r="2541" ht="12.75">
      <c r="G2541" s="1"/>
    </row>
    <row r="2542" ht="12.75">
      <c r="G2542" s="1"/>
    </row>
    <row r="2543" ht="12.75">
      <c r="G2543" s="1"/>
    </row>
    <row r="2544" ht="12.75">
      <c r="G2544" s="1"/>
    </row>
    <row r="2545" ht="12.75">
      <c r="G2545" s="1"/>
    </row>
    <row r="2546" ht="12.75">
      <c r="G2546" s="1"/>
    </row>
    <row r="2547" ht="12.75">
      <c r="G2547" s="1"/>
    </row>
    <row r="2548" ht="12.75">
      <c r="G2548" s="1"/>
    </row>
    <row r="2549" ht="12.75">
      <c r="G2549" s="1"/>
    </row>
    <row r="2550" ht="12.75">
      <c r="G2550" s="1"/>
    </row>
    <row r="2551" ht="12.75">
      <c r="G2551" s="1"/>
    </row>
    <row r="2552" ht="12.75">
      <c r="G2552" s="1"/>
    </row>
    <row r="2553" ht="12.75">
      <c r="G2553" s="1"/>
    </row>
    <row r="2554" ht="12.75">
      <c r="G2554" s="1"/>
    </row>
    <row r="2555" ht="12.75">
      <c r="G2555" s="1"/>
    </row>
    <row r="2556" ht="12.75">
      <c r="G2556" s="1"/>
    </row>
    <row r="2557" ht="12.75">
      <c r="G2557" s="1"/>
    </row>
    <row r="2558" ht="12.75">
      <c r="G2558" s="1"/>
    </row>
    <row r="2559" ht="12.75">
      <c r="G2559" s="1"/>
    </row>
    <row r="2560" ht="12.75">
      <c r="G2560" s="1"/>
    </row>
    <row r="2561" ht="12.75">
      <c r="G2561" s="1"/>
    </row>
    <row r="2562" ht="12.75">
      <c r="G2562" s="1"/>
    </row>
    <row r="2563" ht="12.75">
      <c r="G2563" s="1"/>
    </row>
    <row r="2564" ht="12.75">
      <c r="G2564" s="1"/>
    </row>
    <row r="2565" ht="12.75">
      <c r="G2565" s="1"/>
    </row>
    <row r="2566" ht="12.75">
      <c r="G2566" s="1"/>
    </row>
    <row r="2567" ht="12.75">
      <c r="G2567" s="1"/>
    </row>
    <row r="2568" ht="12.75">
      <c r="G2568" s="1"/>
    </row>
    <row r="2569" ht="12.75">
      <c r="G2569" s="1"/>
    </row>
    <row r="2570" ht="12.75">
      <c r="G2570" s="1"/>
    </row>
    <row r="2571" ht="12.75">
      <c r="G2571" s="1"/>
    </row>
    <row r="2572" ht="12.75">
      <c r="G2572" s="1"/>
    </row>
    <row r="2573" ht="12.75">
      <c r="G2573" s="1"/>
    </row>
    <row r="2574" ht="12.75">
      <c r="G2574" s="1"/>
    </row>
    <row r="2575" ht="12.75">
      <c r="G2575" s="1"/>
    </row>
    <row r="2576" ht="12.75">
      <c r="G2576" s="1"/>
    </row>
    <row r="2577" ht="12.75">
      <c r="G2577" s="1"/>
    </row>
    <row r="2578" ht="12.75">
      <c r="G2578" s="1"/>
    </row>
    <row r="2579" ht="12.75">
      <c r="G2579" s="1"/>
    </row>
    <row r="2580" ht="12.75">
      <c r="G2580" s="1"/>
    </row>
    <row r="2581" ht="12.75">
      <c r="G2581" s="1"/>
    </row>
    <row r="2582" ht="12.75">
      <c r="G2582" s="1"/>
    </row>
    <row r="2583" ht="12.75">
      <c r="G2583" s="1"/>
    </row>
    <row r="2584" ht="12.75">
      <c r="G2584" s="1"/>
    </row>
    <row r="2585" ht="12.75">
      <c r="G2585" s="1"/>
    </row>
    <row r="2586" ht="12.75">
      <c r="G2586" s="1"/>
    </row>
    <row r="2587" ht="12.75">
      <c r="G2587" s="1"/>
    </row>
    <row r="2588" ht="12.75">
      <c r="G2588" s="1"/>
    </row>
    <row r="2589" ht="12.75">
      <c r="G2589" s="1"/>
    </row>
    <row r="2590" ht="12.75">
      <c r="G2590" s="1"/>
    </row>
    <row r="2591" ht="12.75">
      <c r="G2591" s="1"/>
    </row>
    <row r="2592" ht="12.75">
      <c r="G2592" s="1"/>
    </row>
    <row r="2593" ht="12.75">
      <c r="G2593" s="1"/>
    </row>
    <row r="2594" ht="12.75">
      <c r="G2594" s="1"/>
    </row>
    <row r="2595" ht="12.75">
      <c r="G2595" s="1"/>
    </row>
    <row r="2596" ht="12.75">
      <c r="G2596" s="1"/>
    </row>
    <row r="2597" ht="12.75">
      <c r="G2597" s="1"/>
    </row>
    <row r="2598" ht="12.75">
      <c r="G2598" s="1"/>
    </row>
    <row r="2599" ht="12.75">
      <c r="G2599" s="1"/>
    </row>
    <row r="2600" ht="12.75">
      <c r="G2600" s="1"/>
    </row>
    <row r="2601" ht="12.75">
      <c r="G2601" s="1"/>
    </row>
    <row r="2602" ht="12.75">
      <c r="G2602" s="1"/>
    </row>
    <row r="2603" ht="12.75">
      <c r="G2603" s="1"/>
    </row>
    <row r="2604" ht="12.75">
      <c r="G2604" s="1"/>
    </row>
    <row r="2605" ht="12.75">
      <c r="G2605" s="1"/>
    </row>
    <row r="2606" ht="12.75">
      <c r="G2606" s="1"/>
    </row>
    <row r="2607" ht="12.75">
      <c r="G2607" s="1"/>
    </row>
    <row r="2608" ht="12.75">
      <c r="G2608" s="1"/>
    </row>
    <row r="2609" ht="12.75">
      <c r="G2609" s="1"/>
    </row>
    <row r="2610" ht="12.75">
      <c r="G2610" s="1"/>
    </row>
    <row r="2611" ht="12.75">
      <c r="G2611" s="1"/>
    </row>
    <row r="2612" ht="12.75">
      <c r="G2612" s="1"/>
    </row>
    <row r="2613" ht="12.75">
      <c r="G2613" s="1"/>
    </row>
    <row r="2614" ht="12.75">
      <c r="G2614" s="1"/>
    </row>
    <row r="2615" ht="12.75">
      <c r="G2615" s="1"/>
    </row>
    <row r="2616" ht="12.75">
      <c r="G2616" s="1"/>
    </row>
    <row r="2617" ht="12.75">
      <c r="G2617" s="1"/>
    </row>
    <row r="2618" ht="12.75">
      <c r="G2618" s="1"/>
    </row>
    <row r="2619" ht="12.75">
      <c r="G2619" s="1"/>
    </row>
    <row r="2620" ht="12.75">
      <c r="G2620" s="1"/>
    </row>
    <row r="2621" ht="12.75">
      <c r="G2621" s="1"/>
    </row>
    <row r="2622" ht="12.75">
      <c r="G2622" s="1"/>
    </row>
    <row r="2623" ht="12.75">
      <c r="G2623" s="1"/>
    </row>
    <row r="2624" ht="12.75">
      <c r="G2624" s="1"/>
    </row>
    <row r="2625" ht="12.75">
      <c r="G2625" s="1"/>
    </row>
    <row r="2626" ht="12.75">
      <c r="G2626" s="1"/>
    </row>
    <row r="2627" ht="12.75">
      <c r="G2627" s="1"/>
    </row>
    <row r="2628" ht="12.75">
      <c r="G2628" s="1"/>
    </row>
    <row r="2629" ht="12.75">
      <c r="G2629" s="1"/>
    </row>
    <row r="2630" ht="12.75">
      <c r="G2630" s="1"/>
    </row>
    <row r="2631" ht="12.75">
      <c r="G2631" s="1"/>
    </row>
    <row r="2632" ht="12.75">
      <c r="G2632" s="1"/>
    </row>
    <row r="2633" ht="12.75">
      <c r="G2633" s="1"/>
    </row>
    <row r="2634" ht="12.75">
      <c r="G2634" s="1"/>
    </row>
    <row r="2635" ht="12.75">
      <c r="G2635" s="1"/>
    </row>
    <row r="2636" ht="12.75">
      <c r="G2636" s="1"/>
    </row>
    <row r="2637" ht="12.75">
      <c r="G2637" s="1"/>
    </row>
    <row r="2638" ht="12.75">
      <c r="G2638" s="1"/>
    </row>
    <row r="2639" ht="12.75">
      <c r="G2639" s="1"/>
    </row>
    <row r="2640" ht="12.75">
      <c r="G2640" s="1"/>
    </row>
    <row r="2641" ht="12.75">
      <c r="G2641" s="1"/>
    </row>
    <row r="2642" ht="12.75">
      <c r="G2642" s="1"/>
    </row>
    <row r="2643" ht="12.75">
      <c r="G2643" s="1"/>
    </row>
    <row r="2644" ht="12.75">
      <c r="G2644" s="1"/>
    </row>
    <row r="2645" ht="12.75">
      <c r="G2645" s="1"/>
    </row>
    <row r="2646" ht="12.75">
      <c r="G2646" s="1"/>
    </row>
    <row r="2647" ht="12.75">
      <c r="G2647" s="1"/>
    </row>
    <row r="2648" ht="12.75">
      <c r="G2648" s="1"/>
    </row>
    <row r="2649" ht="12.75">
      <c r="G2649" s="1"/>
    </row>
    <row r="2650" ht="12.75">
      <c r="G2650" s="1"/>
    </row>
    <row r="2651" ht="12.75">
      <c r="G2651" s="1"/>
    </row>
    <row r="2652" ht="12.75">
      <c r="G2652" s="1"/>
    </row>
    <row r="2653" ht="12.75">
      <c r="G2653" s="1"/>
    </row>
    <row r="2654" ht="12.75">
      <c r="G2654" s="1"/>
    </row>
    <row r="2655" ht="12.75">
      <c r="G2655" s="1"/>
    </row>
    <row r="2656" ht="12.75">
      <c r="G2656" s="1"/>
    </row>
    <row r="2657" ht="12.75">
      <c r="G2657" s="1"/>
    </row>
    <row r="2658" ht="12.75">
      <c r="G2658" s="1"/>
    </row>
    <row r="2659" ht="12.75">
      <c r="G2659" s="1"/>
    </row>
    <row r="2660" ht="12.75">
      <c r="G2660" s="1"/>
    </row>
    <row r="2661" ht="12.75">
      <c r="G2661" s="1"/>
    </row>
    <row r="2662" ht="12.75">
      <c r="G2662" s="1"/>
    </row>
    <row r="2663" ht="12.75">
      <c r="G2663" s="1"/>
    </row>
    <row r="2664" ht="12.75">
      <c r="G2664" s="1"/>
    </row>
    <row r="2665" ht="12.75">
      <c r="G2665" s="1"/>
    </row>
    <row r="2666" ht="12.75">
      <c r="G2666" s="1"/>
    </row>
    <row r="2667" ht="12.75">
      <c r="G2667" s="1"/>
    </row>
    <row r="2668" ht="12.75">
      <c r="G2668" s="1"/>
    </row>
    <row r="2669" ht="12.75">
      <c r="G2669" s="1"/>
    </row>
    <row r="2670" ht="12.75">
      <c r="G2670" s="1"/>
    </row>
    <row r="2671" ht="12.75">
      <c r="G2671" s="1"/>
    </row>
    <row r="2672" ht="12.75">
      <c r="G2672" s="1"/>
    </row>
    <row r="2673" ht="12.75">
      <c r="G2673" s="1"/>
    </row>
    <row r="2674" ht="12.75">
      <c r="G2674" s="1"/>
    </row>
    <row r="2675" ht="12.75">
      <c r="G2675" s="1"/>
    </row>
    <row r="2676" ht="12.75">
      <c r="G2676" s="1"/>
    </row>
    <row r="2677" ht="12.75">
      <c r="G2677" s="1"/>
    </row>
    <row r="2678" ht="12.75">
      <c r="G2678" s="1"/>
    </row>
    <row r="2679" ht="12.75">
      <c r="G2679" s="1"/>
    </row>
    <row r="2680" ht="12.75">
      <c r="G2680" s="1"/>
    </row>
    <row r="2681" ht="12.75">
      <c r="G2681" s="1"/>
    </row>
    <row r="2682" ht="12.75">
      <c r="G2682" s="1"/>
    </row>
    <row r="2683" ht="12.75">
      <c r="G2683" s="1"/>
    </row>
    <row r="2684" ht="12.75">
      <c r="G2684" s="1"/>
    </row>
    <row r="2685" ht="12.75">
      <c r="G2685" s="1"/>
    </row>
    <row r="2686" ht="12.75">
      <c r="G2686" s="1"/>
    </row>
    <row r="2687" ht="12.75">
      <c r="G2687" s="1"/>
    </row>
    <row r="2688" ht="12.75">
      <c r="G2688" s="1"/>
    </row>
    <row r="2689" ht="12.75">
      <c r="G2689" s="1"/>
    </row>
    <row r="2690" ht="12.75">
      <c r="G2690" s="1"/>
    </row>
    <row r="2691" ht="12.75">
      <c r="G2691" s="1"/>
    </row>
    <row r="2692" ht="12.75">
      <c r="G2692" s="1"/>
    </row>
    <row r="2693" ht="12.75">
      <c r="G2693" s="1"/>
    </row>
    <row r="2694" ht="12.75">
      <c r="G2694" s="1"/>
    </row>
    <row r="2695" ht="12.75">
      <c r="G2695" s="1"/>
    </row>
    <row r="2696" ht="12.75">
      <c r="G2696" s="1"/>
    </row>
    <row r="2697" ht="12.75">
      <c r="G2697" s="1"/>
    </row>
    <row r="2698" ht="12.75">
      <c r="G2698" s="1"/>
    </row>
    <row r="2699" ht="12.75">
      <c r="G2699" s="1"/>
    </row>
    <row r="2700" ht="12.75">
      <c r="G2700" s="1"/>
    </row>
    <row r="2701" ht="12.75">
      <c r="G2701" s="1"/>
    </row>
    <row r="2702" ht="12.75">
      <c r="G2702" s="1"/>
    </row>
    <row r="2703" ht="12.75">
      <c r="G2703" s="1"/>
    </row>
    <row r="2704" ht="12.75">
      <c r="G2704" s="1"/>
    </row>
    <row r="2705" ht="12.75">
      <c r="G2705" s="1"/>
    </row>
    <row r="2706" ht="12.75">
      <c r="G2706" s="1"/>
    </row>
    <row r="2707" ht="12.75">
      <c r="G2707" s="1"/>
    </row>
    <row r="2708" ht="12.75">
      <c r="G2708" s="1"/>
    </row>
    <row r="2709" ht="12.75">
      <c r="G2709" s="1"/>
    </row>
    <row r="2710" ht="12.75">
      <c r="G2710" s="1"/>
    </row>
    <row r="2711" ht="12.75">
      <c r="G2711" s="1"/>
    </row>
    <row r="2712" ht="12.75">
      <c r="G2712" s="1"/>
    </row>
    <row r="2713" ht="12.75">
      <c r="G2713" s="1"/>
    </row>
    <row r="2714" ht="12.75">
      <c r="G2714" s="1"/>
    </row>
    <row r="2715" ht="12.75">
      <c r="G2715" s="1"/>
    </row>
    <row r="2716" ht="12.75">
      <c r="G2716" s="1"/>
    </row>
    <row r="2717" ht="12.75">
      <c r="G2717" s="1"/>
    </row>
    <row r="2718" ht="12.75">
      <c r="G2718" s="1"/>
    </row>
    <row r="2719" ht="12.75">
      <c r="G2719" s="1"/>
    </row>
    <row r="2720" ht="12.75">
      <c r="G2720" s="1"/>
    </row>
    <row r="2721" ht="12.75">
      <c r="G2721" s="1"/>
    </row>
    <row r="2722" ht="12.75">
      <c r="G2722" s="1"/>
    </row>
    <row r="2723" ht="12.75">
      <c r="G2723" s="1"/>
    </row>
    <row r="2724" ht="12.75">
      <c r="G2724" s="1"/>
    </row>
    <row r="2725" ht="12.75">
      <c r="G2725" s="1"/>
    </row>
    <row r="2726" ht="12.75">
      <c r="G2726" s="1"/>
    </row>
    <row r="2727" ht="12.75">
      <c r="G2727" s="1"/>
    </row>
    <row r="2728" ht="12.75">
      <c r="G2728" s="1"/>
    </row>
    <row r="2729" ht="12.75">
      <c r="G2729" s="1"/>
    </row>
    <row r="2730" ht="12.75">
      <c r="G2730" s="1"/>
    </row>
    <row r="2731" ht="12.75">
      <c r="G2731" s="1"/>
    </row>
    <row r="2732" ht="12.75">
      <c r="G2732" s="1"/>
    </row>
    <row r="2733" ht="12.75">
      <c r="G2733" s="1"/>
    </row>
    <row r="2734" ht="12.75">
      <c r="G2734" s="1"/>
    </row>
    <row r="2735" ht="12.75">
      <c r="G2735" s="1"/>
    </row>
    <row r="2736" ht="12.75">
      <c r="G2736" s="1"/>
    </row>
    <row r="2737" ht="12.75">
      <c r="G2737" s="1"/>
    </row>
    <row r="2738" ht="12.75">
      <c r="G2738" s="1"/>
    </row>
    <row r="2739" ht="12.75">
      <c r="G2739" s="1"/>
    </row>
    <row r="2740" ht="12.75">
      <c r="G2740" s="1"/>
    </row>
    <row r="2741" ht="12.75">
      <c r="G2741" s="1"/>
    </row>
    <row r="2742" ht="12.75">
      <c r="G2742" s="1"/>
    </row>
    <row r="2743" ht="12.75">
      <c r="G2743" s="1"/>
    </row>
    <row r="2744" ht="12.75">
      <c r="G2744" s="1"/>
    </row>
    <row r="2745" ht="12.75">
      <c r="G2745" s="1"/>
    </row>
    <row r="2746" ht="12.75">
      <c r="G2746" s="1"/>
    </row>
    <row r="2747" ht="12.75">
      <c r="G2747" s="1"/>
    </row>
    <row r="2748" ht="12.75">
      <c r="G2748" s="1"/>
    </row>
    <row r="2749" ht="12.75">
      <c r="G2749" s="1"/>
    </row>
    <row r="2750" ht="12.75">
      <c r="G2750" s="1"/>
    </row>
    <row r="2751" ht="12.75">
      <c r="G2751" s="1"/>
    </row>
    <row r="2752" ht="12.75">
      <c r="G2752" s="1"/>
    </row>
    <row r="2753" ht="12.75">
      <c r="G2753" s="1"/>
    </row>
    <row r="2754" ht="12.75">
      <c r="G2754" s="1"/>
    </row>
    <row r="2755" ht="12.75">
      <c r="G2755" s="1"/>
    </row>
    <row r="2756" ht="12.75">
      <c r="G2756" s="1"/>
    </row>
    <row r="2757" ht="12.75">
      <c r="G2757" s="1"/>
    </row>
    <row r="2758" ht="12.75">
      <c r="G2758" s="1"/>
    </row>
    <row r="2759" ht="12.75">
      <c r="G2759" s="1"/>
    </row>
    <row r="2760" ht="12.75">
      <c r="G2760" s="1"/>
    </row>
    <row r="2761" ht="12.75">
      <c r="G2761" s="1"/>
    </row>
    <row r="2762" ht="12.75">
      <c r="G2762" s="1"/>
    </row>
    <row r="2763" ht="12.75">
      <c r="G2763" s="1"/>
    </row>
    <row r="2764" ht="12.75">
      <c r="G2764" s="1"/>
    </row>
    <row r="2765" ht="12.75">
      <c r="G2765" s="1"/>
    </row>
    <row r="2766" ht="12.75">
      <c r="G2766" s="1"/>
    </row>
    <row r="2767" ht="12.75">
      <c r="G2767" s="1"/>
    </row>
    <row r="2768" ht="12.75">
      <c r="G2768" s="1"/>
    </row>
    <row r="2769" ht="12.75">
      <c r="G2769" s="1"/>
    </row>
    <row r="2770" ht="12.75">
      <c r="G2770" s="1"/>
    </row>
    <row r="2771" ht="12.75">
      <c r="G2771" s="1"/>
    </row>
    <row r="2772" ht="12.75">
      <c r="G2772" s="1"/>
    </row>
    <row r="2773" ht="12.75">
      <c r="G2773" s="1"/>
    </row>
    <row r="2774" ht="12.75">
      <c r="G2774" s="1"/>
    </row>
    <row r="2775" ht="12.75">
      <c r="G2775" s="1"/>
    </row>
    <row r="2776" ht="12.75">
      <c r="G2776" s="1"/>
    </row>
    <row r="2777" ht="12.75">
      <c r="G2777" s="1"/>
    </row>
    <row r="2778" ht="12.75">
      <c r="G2778" s="1"/>
    </row>
    <row r="2779" ht="12.75">
      <c r="G2779" s="1"/>
    </row>
    <row r="2780" ht="12.75">
      <c r="G2780" s="1"/>
    </row>
    <row r="2781" ht="12.75">
      <c r="G2781" s="1"/>
    </row>
    <row r="2782" ht="12.75">
      <c r="G2782" s="1"/>
    </row>
    <row r="2783" ht="12.75">
      <c r="G2783" s="1"/>
    </row>
    <row r="2784" ht="12.75">
      <c r="G2784" s="1"/>
    </row>
    <row r="2785" ht="12.75">
      <c r="G2785" s="1"/>
    </row>
    <row r="2786" ht="12.75">
      <c r="G2786" s="1"/>
    </row>
    <row r="2787" ht="12.75">
      <c r="G2787" s="1"/>
    </row>
    <row r="2788" ht="12.75">
      <c r="G2788" s="1"/>
    </row>
    <row r="2789" ht="12.75">
      <c r="G2789" s="1"/>
    </row>
    <row r="2790" ht="12.75">
      <c r="G2790" s="1"/>
    </row>
    <row r="2791" ht="12.75">
      <c r="G2791" s="1"/>
    </row>
    <row r="2792" ht="12.75">
      <c r="G2792" s="1"/>
    </row>
    <row r="2793" ht="12.75">
      <c r="G2793" s="1"/>
    </row>
    <row r="2794" ht="12.75">
      <c r="G2794" s="1"/>
    </row>
    <row r="2795" ht="12.75">
      <c r="G2795" s="1"/>
    </row>
    <row r="2796" ht="12.75">
      <c r="G2796" s="1"/>
    </row>
    <row r="2797" ht="12.75">
      <c r="G2797" s="1"/>
    </row>
    <row r="2798" ht="12.75">
      <c r="G2798" s="1"/>
    </row>
    <row r="2799" ht="12.75">
      <c r="G2799" s="1"/>
    </row>
    <row r="2800" ht="12.75">
      <c r="G2800" s="1"/>
    </row>
    <row r="2801" ht="12.75">
      <c r="G2801" s="1"/>
    </row>
    <row r="2802" ht="12.75">
      <c r="G2802" s="1"/>
    </row>
    <row r="2803" ht="12.75">
      <c r="G2803" s="1"/>
    </row>
    <row r="2804" ht="12.75">
      <c r="G2804" s="1"/>
    </row>
    <row r="2805" ht="12.75">
      <c r="G2805" s="1"/>
    </row>
    <row r="2806" ht="12.75">
      <c r="G2806" s="1"/>
    </row>
    <row r="2807" ht="12.75">
      <c r="G2807" s="1"/>
    </row>
    <row r="2808" ht="12.75">
      <c r="G2808" s="1"/>
    </row>
    <row r="2809" ht="12.75">
      <c r="G2809" s="1"/>
    </row>
    <row r="2810" ht="12.75">
      <c r="G2810" s="1"/>
    </row>
    <row r="2811" ht="12.75">
      <c r="G2811" s="1"/>
    </row>
    <row r="2812" ht="12.75">
      <c r="G2812" s="1"/>
    </row>
    <row r="2813" ht="12.75">
      <c r="G2813" s="1"/>
    </row>
    <row r="2814" ht="12.75">
      <c r="G2814" s="1"/>
    </row>
    <row r="2815" ht="12.75">
      <c r="G2815" s="1"/>
    </row>
    <row r="2816" ht="12.75">
      <c r="G2816" s="1"/>
    </row>
    <row r="2817" ht="12.75">
      <c r="G2817" s="1"/>
    </row>
    <row r="2818" ht="12.75">
      <c r="G2818" s="1"/>
    </row>
    <row r="2819" ht="12.75">
      <c r="G2819" s="1"/>
    </row>
    <row r="2820" ht="12.75">
      <c r="G2820" s="1"/>
    </row>
    <row r="2821" ht="12.75">
      <c r="G2821" s="1"/>
    </row>
    <row r="2822" ht="12.75">
      <c r="G2822" s="1"/>
    </row>
    <row r="2823" ht="12.75">
      <c r="G2823" s="1"/>
    </row>
    <row r="2824" ht="12.75">
      <c r="G2824" s="1"/>
    </row>
    <row r="2825" ht="12.75">
      <c r="G2825" s="1"/>
    </row>
    <row r="2826" ht="12.75">
      <c r="G2826" s="1"/>
    </row>
    <row r="2827" ht="12.75">
      <c r="G2827" s="1"/>
    </row>
    <row r="2828" ht="12.75">
      <c r="G2828" s="1"/>
    </row>
    <row r="2829" ht="12.75">
      <c r="G2829" s="1"/>
    </row>
    <row r="2830" ht="12.75">
      <c r="G2830" s="1"/>
    </row>
    <row r="2831" ht="12.75">
      <c r="G2831" s="1"/>
    </row>
    <row r="2832" ht="12.75">
      <c r="G2832" s="1"/>
    </row>
    <row r="2833" ht="12.75">
      <c r="G2833" s="1"/>
    </row>
    <row r="2834" ht="12.75">
      <c r="G2834" s="1"/>
    </row>
    <row r="2835" ht="12.75">
      <c r="G2835" s="1"/>
    </row>
    <row r="2836" ht="12.75">
      <c r="G2836" s="1"/>
    </row>
    <row r="2837" ht="12.75">
      <c r="G2837" s="1"/>
    </row>
    <row r="2838" ht="12.75">
      <c r="G2838" s="1"/>
    </row>
    <row r="2839" ht="12.75">
      <c r="G2839" s="1"/>
    </row>
    <row r="2840" ht="12.75">
      <c r="G2840" s="1"/>
    </row>
    <row r="2841" ht="12.75">
      <c r="G2841" s="1"/>
    </row>
    <row r="2842" ht="12.75">
      <c r="G2842" s="1"/>
    </row>
    <row r="2843" ht="12.75">
      <c r="G2843" s="1"/>
    </row>
    <row r="2844" ht="12.75">
      <c r="G2844" s="1"/>
    </row>
    <row r="2845" ht="12.75">
      <c r="G2845" s="1"/>
    </row>
    <row r="2846" ht="12.75">
      <c r="G2846" s="1"/>
    </row>
    <row r="2847" ht="12.75">
      <c r="G2847" s="1"/>
    </row>
    <row r="2848" ht="12.75">
      <c r="G2848" s="1"/>
    </row>
    <row r="2849" ht="12.75">
      <c r="G2849" s="1"/>
    </row>
    <row r="2850" ht="12.75">
      <c r="G2850" s="1"/>
    </row>
    <row r="2851" ht="12.75">
      <c r="G2851" s="1"/>
    </row>
    <row r="2852" ht="12.75">
      <c r="G2852" s="1"/>
    </row>
    <row r="2853" ht="12.75">
      <c r="G2853" s="1"/>
    </row>
    <row r="2854" ht="12.75">
      <c r="G2854" s="1"/>
    </row>
    <row r="2855" ht="12.75">
      <c r="G2855" s="1"/>
    </row>
    <row r="2856" ht="12.75">
      <c r="G2856" s="1"/>
    </row>
    <row r="2857" ht="12.75">
      <c r="G2857" s="1"/>
    </row>
    <row r="2858" ht="12.75">
      <c r="G2858" s="1"/>
    </row>
    <row r="2859" ht="12.75">
      <c r="G2859" s="1"/>
    </row>
    <row r="2860" ht="12.75">
      <c r="G2860" s="1"/>
    </row>
    <row r="2861" ht="12.75">
      <c r="G2861" s="1"/>
    </row>
    <row r="2862" ht="12.75">
      <c r="G2862" s="1"/>
    </row>
    <row r="2863" ht="12.75">
      <c r="G2863" s="1"/>
    </row>
    <row r="2864" ht="12.75">
      <c r="G2864" s="1"/>
    </row>
    <row r="2865" ht="12.75">
      <c r="G2865" s="1"/>
    </row>
    <row r="2866" ht="12.75">
      <c r="G2866" s="1"/>
    </row>
    <row r="2867" ht="12.75">
      <c r="G2867" s="1"/>
    </row>
    <row r="2868" ht="12.75">
      <c r="G2868" s="1"/>
    </row>
    <row r="2869" ht="12.75">
      <c r="G2869" s="1"/>
    </row>
    <row r="2870" ht="12.75">
      <c r="G2870" s="1"/>
    </row>
    <row r="2871" ht="12.75">
      <c r="G2871" s="1"/>
    </row>
    <row r="2872" ht="12.75">
      <c r="G2872" s="1"/>
    </row>
    <row r="2873" ht="12.75">
      <c r="G2873" s="1"/>
    </row>
    <row r="2874" ht="12.75">
      <c r="G2874" s="1"/>
    </row>
    <row r="2875" ht="12.75">
      <c r="G2875" s="1"/>
    </row>
    <row r="2876" ht="12.75">
      <c r="G2876" s="1"/>
    </row>
    <row r="2877" ht="12.75">
      <c r="G2877" s="1"/>
    </row>
    <row r="2878" ht="12.75">
      <c r="G2878" s="1"/>
    </row>
    <row r="2879" ht="12.75">
      <c r="G2879" s="1"/>
    </row>
    <row r="2880" ht="12.75">
      <c r="G2880" s="1"/>
    </row>
    <row r="2881" ht="12.75">
      <c r="G2881" s="1"/>
    </row>
    <row r="2882" ht="12.75">
      <c r="G2882" s="1"/>
    </row>
    <row r="2883" ht="12.75">
      <c r="G2883" s="1"/>
    </row>
    <row r="2884" ht="12.75">
      <c r="G2884" s="1"/>
    </row>
    <row r="2885" ht="12.75">
      <c r="G2885" s="1"/>
    </row>
    <row r="2886" ht="12.75">
      <c r="G2886" s="1"/>
    </row>
    <row r="2887" ht="12.75">
      <c r="G2887" s="1"/>
    </row>
    <row r="2888" ht="12.75">
      <c r="G2888" s="1"/>
    </row>
    <row r="2889" ht="12.75">
      <c r="G2889" s="1"/>
    </row>
    <row r="2890" ht="12.75">
      <c r="G2890" s="1"/>
    </row>
    <row r="2891" ht="12.75">
      <c r="G2891" s="1"/>
    </row>
    <row r="2892" ht="12.75">
      <c r="G2892" s="1"/>
    </row>
    <row r="2893" ht="12.75">
      <c r="G2893" s="1"/>
    </row>
    <row r="2894" ht="12.75">
      <c r="G2894" s="1"/>
    </row>
    <row r="2895" ht="12.75">
      <c r="G2895" s="1"/>
    </row>
    <row r="2896" ht="12.75">
      <c r="G2896" s="1"/>
    </row>
    <row r="2897" ht="12.75">
      <c r="G2897" s="1"/>
    </row>
    <row r="2898" ht="12.75">
      <c r="G2898" s="1"/>
    </row>
    <row r="2899" ht="12.75">
      <c r="G2899" s="1"/>
    </row>
    <row r="2900" ht="12.75">
      <c r="G2900" s="1"/>
    </row>
    <row r="2901" ht="12.75">
      <c r="G2901" s="1"/>
    </row>
    <row r="2902" ht="12.75">
      <c r="G2902" s="1"/>
    </row>
    <row r="2903" ht="12.75">
      <c r="G2903" s="1"/>
    </row>
    <row r="2904" ht="12.75">
      <c r="G2904" s="1"/>
    </row>
    <row r="2905" ht="12.75">
      <c r="G2905" s="1"/>
    </row>
    <row r="2906" ht="12.75">
      <c r="G2906" s="1"/>
    </row>
    <row r="2907" ht="12.75">
      <c r="G2907" s="1"/>
    </row>
    <row r="2908" ht="12.75">
      <c r="G2908" s="1"/>
    </row>
    <row r="2909" ht="12.75">
      <c r="G2909" s="1"/>
    </row>
    <row r="2910" ht="12.75">
      <c r="G2910" s="1"/>
    </row>
    <row r="2911" ht="12.75">
      <c r="G2911" s="1"/>
    </row>
    <row r="2912" ht="12.75">
      <c r="G2912" s="1"/>
    </row>
    <row r="2913" ht="12.75">
      <c r="G2913" s="1"/>
    </row>
    <row r="2914" ht="12.75">
      <c r="G2914" s="1"/>
    </row>
    <row r="2915" ht="12.75">
      <c r="G2915" s="1"/>
    </row>
    <row r="2916" ht="12.75">
      <c r="G2916" s="1"/>
    </row>
    <row r="2917" ht="12.75">
      <c r="G2917" s="1"/>
    </row>
    <row r="2918" ht="12.75">
      <c r="G2918" s="1"/>
    </row>
    <row r="2919" ht="12.75">
      <c r="G2919" s="1"/>
    </row>
    <row r="2920" ht="12.75">
      <c r="G2920" s="1"/>
    </row>
    <row r="2921" ht="12.75">
      <c r="G2921" s="1"/>
    </row>
    <row r="2922" ht="12.75">
      <c r="G2922" s="1"/>
    </row>
    <row r="2923" ht="12.75">
      <c r="G2923" s="1"/>
    </row>
    <row r="2924" ht="12.75">
      <c r="G2924" s="1"/>
    </row>
    <row r="2925" ht="12.75">
      <c r="G2925" s="1"/>
    </row>
    <row r="2926" ht="12.75">
      <c r="G2926" s="1"/>
    </row>
    <row r="2927" ht="12.75">
      <c r="G2927" s="1"/>
    </row>
    <row r="2928" ht="12.75">
      <c r="G2928" s="1"/>
    </row>
    <row r="2929" ht="12.75">
      <c r="G2929" s="1"/>
    </row>
    <row r="2930" ht="12.75">
      <c r="G2930" s="1"/>
    </row>
    <row r="2931" ht="12.75">
      <c r="G2931" s="1"/>
    </row>
    <row r="2932" ht="12.75">
      <c r="G2932" s="1"/>
    </row>
    <row r="2933" ht="12.75">
      <c r="G2933" s="1"/>
    </row>
    <row r="2934" ht="12.75">
      <c r="G2934" s="1"/>
    </row>
    <row r="2935" ht="12.75">
      <c r="G2935" s="1"/>
    </row>
    <row r="2936" ht="12.75">
      <c r="G2936" s="1"/>
    </row>
    <row r="2937" ht="12.75">
      <c r="G2937" s="1"/>
    </row>
    <row r="2938" ht="12.75">
      <c r="G2938" s="1"/>
    </row>
    <row r="2939" ht="12.75">
      <c r="G2939" s="1"/>
    </row>
    <row r="2940" ht="12.75">
      <c r="G2940" s="1"/>
    </row>
    <row r="2941" ht="12.75">
      <c r="G2941" s="1"/>
    </row>
    <row r="2942" ht="12.75">
      <c r="G2942" s="1"/>
    </row>
    <row r="2943" ht="12.75">
      <c r="G2943" s="1"/>
    </row>
    <row r="2944" ht="12.75">
      <c r="G2944" s="1"/>
    </row>
    <row r="2945" ht="12.75">
      <c r="G2945" s="1"/>
    </row>
    <row r="2946" ht="12.75">
      <c r="G2946" s="1"/>
    </row>
    <row r="2947" ht="12.75">
      <c r="G2947" s="1"/>
    </row>
    <row r="2948" ht="12.75">
      <c r="G2948" s="1"/>
    </row>
    <row r="2949" ht="12.75">
      <c r="G2949" s="1"/>
    </row>
    <row r="2950" ht="12.75">
      <c r="G2950" s="1"/>
    </row>
    <row r="2951" ht="12.75">
      <c r="G2951" s="1"/>
    </row>
    <row r="2952" ht="12.75">
      <c r="G2952" s="1"/>
    </row>
    <row r="2953" ht="12.75">
      <c r="G2953" s="1"/>
    </row>
    <row r="2954" ht="12.75">
      <c r="G2954" s="1"/>
    </row>
    <row r="2955" ht="12.75">
      <c r="G2955" s="1"/>
    </row>
    <row r="2956" ht="12.75">
      <c r="G2956" s="1"/>
    </row>
    <row r="2957" ht="12.75">
      <c r="G2957" s="1"/>
    </row>
    <row r="2958" ht="12.75">
      <c r="G2958" s="1"/>
    </row>
    <row r="2959" ht="12.75">
      <c r="G2959" s="1"/>
    </row>
    <row r="2960" ht="12.75">
      <c r="G2960" s="1"/>
    </row>
    <row r="2961" ht="12.75">
      <c r="G2961" s="1"/>
    </row>
    <row r="2962" ht="12.75">
      <c r="G2962" s="1"/>
    </row>
    <row r="2963" ht="12.75">
      <c r="G2963" s="1"/>
    </row>
    <row r="2964" ht="12.75">
      <c r="G2964" s="1"/>
    </row>
    <row r="2965" ht="12.75">
      <c r="G2965" s="1"/>
    </row>
    <row r="2966" ht="12.75">
      <c r="G2966" s="1"/>
    </row>
    <row r="2967" ht="12.75">
      <c r="G2967" s="1"/>
    </row>
    <row r="2968" ht="12.75">
      <c r="G2968" s="1"/>
    </row>
    <row r="2969" ht="12.75">
      <c r="G2969" s="1"/>
    </row>
    <row r="2970" ht="12.75">
      <c r="G2970" s="1"/>
    </row>
    <row r="2971" ht="12.75">
      <c r="G2971" s="1"/>
    </row>
    <row r="2972" ht="12.75">
      <c r="G2972" s="1"/>
    </row>
    <row r="2973" ht="12.75">
      <c r="G2973" s="1"/>
    </row>
    <row r="2974" ht="12.75">
      <c r="G2974" s="1"/>
    </row>
    <row r="2975" ht="12.75">
      <c r="G2975" s="1"/>
    </row>
    <row r="2976" ht="12.75">
      <c r="G2976" s="1"/>
    </row>
    <row r="2977" ht="12.75">
      <c r="G2977" s="1"/>
    </row>
    <row r="2978" ht="12.75">
      <c r="G2978" s="1"/>
    </row>
    <row r="2979" ht="12.75">
      <c r="G2979" s="1"/>
    </row>
    <row r="2980" ht="12.75">
      <c r="G2980" s="1"/>
    </row>
    <row r="2981" ht="12.75">
      <c r="G2981" s="1"/>
    </row>
    <row r="2982" ht="12.75">
      <c r="G2982" s="1"/>
    </row>
    <row r="2983" ht="12.75">
      <c r="G2983" s="1"/>
    </row>
    <row r="2984" ht="12.75">
      <c r="G2984" s="1"/>
    </row>
    <row r="2985" ht="12.75">
      <c r="G2985" s="1"/>
    </row>
    <row r="2986" ht="12.75">
      <c r="G2986" s="1"/>
    </row>
    <row r="2987" ht="12.75">
      <c r="G2987" s="1"/>
    </row>
    <row r="2988" ht="12.75">
      <c r="G2988" s="1"/>
    </row>
    <row r="2989" ht="12.75">
      <c r="G2989" s="1"/>
    </row>
    <row r="2990" ht="12.75">
      <c r="G2990" s="1"/>
    </row>
    <row r="2991" ht="12.75">
      <c r="G2991" s="1"/>
    </row>
    <row r="2992" ht="12.75">
      <c r="G2992" s="1"/>
    </row>
    <row r="2993" ht="12.75">
      <c r="G2993" s="1"/>
    </row>
    <row r="2994" ht="12.75">
      <c r="G2994" s="1"/>
    </row>
    <row r="2995" ht="12.75">
      <c r="G2995" s="1"/>
    </row>
    <row r="2996" ht="12.75">
      <c r="G2996" s="1"/>
    </row>
    <row r="2997" ht="12.75">
      <c r="G2997" s="1"/>
    </row>
    <row r="2998" ht="12.75">
      <c r="G2998" s="1"/>
    </row>
    <row r="2999" ht="12.75">
      <c r="G2999" s="1"/>
    </row>
    <row r="3000" ht="12.75">
      <c r="G3000" s="1"/>
    </row>
    <row r="3001" ht="12.75">
      <c r="G3001" s="1"/>
    </row>
    <row r="3002" ht="12.75">
      <c r="G3002" s="1"/>
    </row>
    <row r="3003" ht="12.75">
      <c r="G3003" s="1"/>
    </row>
    <row r="3004" ht="12.75">
      <c r="G3004" s="1"/>
    </row>
    <row r="3005" ht="12.75">
      <c r="G3005" s="1"/>
    </row>
    <row r="3006" ht="12.75">
      <c r="G3006" s="1"/>
    </row>
    <row r="3007" ht="12.75">
      <c r="G3007" s="1"/>
    </row>
    <row r="3008" ht="12.75">
      <c r="G3008" s="1"/>
    </row>
    <row r="3009" ht="12.75">
      <c r="G3009" s="1"/>
    </row>
    <row r="3010" ht="12.75">
      <c r="G3010" s="1"/>
    </row>
    <row r="3011" ht="12.75">
      <c r="G3011" s="1"/>
    </row>
    <row r="3012" ht="12.75">
      <c r="G3012" s="1"/>
    </row>
    <row r="3013" ht="12.75">
      <c r="G3013" s="1"/>
    </row>
    <row r="3014" ht="12.75">
      <c r="G3014" s="1"/>
    </row>
    <row r="3015" ht="12.75">
      <c r="G3015" s="1"/>
    </row>
    <row r="3016" ht="12.75">
      <c r="G3016" s="1"/>
    </row>
    <row r="3017" ht="12.75">
      <c r="G3017" s="1"/>
    </row>
    <row r="3018" ht="12.75">
      <c r="G3018" s="1"/>
    </row>
    <row r="3019" ht="12.75">
      <c r="G3019" s="1"/>
    </row>
    <row r="3020" ht="12.75">
      <c r="G3020" s="1"/>
    </row>
    <row r="3021" ht="12.75">
      <c r="G3021" s="1"/>
    </row>
    <row r="3022" ht="12.75">
      <c r="G3022" s="1"/>
    </row>
    <row r="3023" ht="12.75">
      <c r="G3023" s="1"/>
    </row>
    <row r="3024" ht="12.75">
      <c r="G3024" s="1"/>
    </row>
    <row r="3025" ht="12.75">
      <c r="G3025" s="1"/>
    </row>
    <row r="3026" ht="12.75">
      <c r="G3026" s="1"/>
    </row>
    <row r="3027" ht="12.75">
      <c r="G3027" s="1"/>
    </row>
    <row r="3028" ht="12.75">
      <c r="G3028" s="1"/>
    </row>
    <row r="3029" ht="12.75">
      <c r="G3029" s="1"/>
    </row>
    <row r="3030" ht="12.75">
      <c r="G3030" s="1"/>
    </row>
    <row r="3031" ht="12.75">
      <c r="G3031" s="1"/>
    </row>
    <row r="3032" ht="12.75">
      <c r="G3032" s="1"/>
    </row>
    <row r="3033" ht="12.75">
      <c r="G3033" s="1"/>
    </row>
    <row r="3034" ht="12.75">
      <c r="G3034" s="1"/>
    </row>
    <row r="3035" ht="12.75">
      <c r="G3035" s="1"/>
    </row>
    <row r="3036" ht="12.75">
      <c r="G3036" s="1"/>
    </row>
    <row r="3037" ht="12.75">
      <c r="G3037" s="1"/>
    </row>
    <row r="3038" ht="12.75">
      <c r="G3038" s="1"/>
    </row>
    <row r="3039" ht="12.75">
      <c r="G3039" s="1"/>
    </row>
    <row r="3040" ht="12.75">
      <c r="G3040" s="1"/>
    </row>
    <row r="3041" ht="12.75">
      <c r="G3041" s="1"/>
    </row>
    <row r="3042" ht="12.75">
      <c r="G3042" s="1"/>
    </row>
    <row r="3043" ht="12.75">
      <c r="G3043" s="1"/>
    </row>
    <row r="3044" ht="12.75">
      <c r="G3044" s="1"/>
    </row>
    <row r="3045" ht="12.75">
      <c r="G3045" s="1"/>
    </row>
    <row r="3046" ht="12.75">
      <c r="G3046" s="1"/>
    </row>
    <row r="3047" ht="12.75">
      <c r="G3047" s="1"/>
    </row>
    <row r="3048" ht="12.75">
      <c r="G3048" s="1"/>
    </row>
    <row r="3049" ht="12.75">
      <c r="G3049" s="1"/>
    </row>
    <row r="3050" ht="12.75">
      <c r="G3050" s="1"/>
    </row>
    <row r="3051" ht="12.75">
      <c r="G3051" s="1"/>
    </row>
    <row r="3052" ht="12.75">
      <c r="G3052" s="1"/>
    </row>
    <row r="3053" ht="12.75">
      <c r="G3053" s="1"/>
    </row>
    <row r="3054" ht="12.75">
      <c r="G3054" s="1"/>
    </row>
    <row r="3055" ht="12.75">
      <c r="G3055" s="1"/>
    </row>
    <row r="3056" ht="12.75">
      <c r="G3056" s="1"/>
    </row>
    <row r="3057" ht="12.75">
      <c r="G3057" s="1"/>
    </row>
    <row r="3058" ht="12.75">
      <c r="G3058" s="1"/>
    </row>
    <row r="3059" ht="12.75">
      <c r="G3059" s="1"/>
    </row>
    <row r="3060" ht="12.75">
      <c r="G3060" s="1"/>
    </row>
    <row r="3061" ht="12.75">
      <c r="G3061" s="1"/>
    </row>
    <row r="3062" ht="12.75">
      <c r="G3062" s="1"/>
    </row>
    <row r="3063" ht="12.75">
      <c r="G3063" s="1"/>
    </row>
    <row r="3064" ht="12.75">
      <c r="G3064" s="1"/>
    </row>
    <row r="3065" ht="12.75">
      <c r="G3065" s="1"/>
    </row>
    <row r="3066" ht="12.75">
      <c r="G3066" s="1"/>
    </row>
    <row r="3067" ht="12.75">
      <c r="G3067" s="1"/>
    </row>
    <row r="3068" ht="12.75">
      <c r="G3068" s="1"/>
    </row>
    <row r="3069" ht="12.75">
      <c r="G3069" s="1"/>
    </row>
    <row r="3070" ht="12.75">
      <c r="G3070" s="1"/>
    </row>
    <row r="3071" ht="12.75">
      <c r="G3071" s="1"/>
    </row>
    <row r="3072" ht="12.75">
      <c r="G3072" s="1"/>
    </row>
    <row r="3073" ht="12.75">
      <c r="G3073" s="1"/>
    </row>
    <row r="3074" ht="12.75">
      <c r="G3074" s="1"/>
    </row>
    <row r="3075" ht="12.75">
      <c r="G3075" s="1"/>
    </row>
    <row r="3076" ht="12.75">
      <c r="G3076" s="1"/>
    </row>
    <row r="3077" ht="12.75">
      <c r="G3077" s="1"/>
    </row>
    <row r="3078" ht="12.75">
      <c r="G3078" s="1"/>
    </row>
    <row r="3079" ht="12.75">
      <c r="G3079" s="1"/>
    </row>
    <row r="3080" ht="12.75">
      <c r="G3080" s="1"/>
    </row>
    <row r="3081" ht="12.75">
      <c r="G3081" s="1"/>
    </row>
    <row r="3082" ht="12.75">
      <c r="G3082" s="1"/>
    </row>
    <row r="3083" ht="12.75">
      <c r="G3083" s="1"/>
    </row>
    <row r="3084" ht="12.75">
      <c r="G3084" s="1"/>
    </row>
    <row r="3085" ht="12.75">
      <c r="G3085" s="1"/>
    </row>
    <row r="3086" ht="12.75">
      <c r="G3086" s="1"/>
    </row>
    <row r="3087" ht="12.75">
      <c r="G3087" s="1"/>
    </row>
    <row r="3088" ht="12.75">
      <c r="G3088" s="1"/>
    </row>
    <row r="3089" ht="12.75">
      <c r="G3089" s="1"/>
    </row>
    <row r="3090" ht="12.75">
      <c r="G3090" s="1"/>
    </row>
    <row r="3091" ht="12.75">
      <c r="G3091" s="1"/>
    </row>
    <row r="3092" ht="12.75">
      <c r="G3092" s="1"/>
    </row>
    <row r="3093" ht="12.75">
      <c r="G3093" s="1"/>
    </row>
    <row r="3094" ht="12.75">
      <c r="G3094" s="1"/>
    </row>
    <row r="3095" ht="12.75">
      <c r="G3095" s="1"/>
    </row>
    <row r="3096" ht="12.75">
      <c r="G3096" s="1"/>
    </row>
    <row r="3097" ht="12.75">
      <c r="G3097" s="1"/>
    </row>
    <row r="3098" ht="12.75">
      <c r="G3098" s="1"/>
    </row>
    <row r="3099" ht="12.75">
      <c r="G3099" s="1"/>
    </row>
    <row r="3100" ht="12.75">
      <c r="G3100" s="1"/>
    </row>
    <row r="3101" ht="12.75">
      <c r="G3101" s="1"/>
    </row>
    <row r="3102" ht="12.75">
      <c r="G3102" s="1"/>
    </row>
    <row r="3103" ht="12.75">
      <c r="G3103" s="1"/>
    </row>
    <row r="3104" ht="12.75">
      <c r="G3104" s="1"/>
    </row>
    <row r="3105" ht="12.75">
      <c r="G3105" s="1"/>
    </row>
    <row r="3106" ht="12.75">
      <c r="G3106" s="1"/>
    </row>
    <row r="3107" ht="12.75">
      <c r="G3107" s="1"/>
    </row>
    <row r="3108" ht="12.75">
      <c r="G3108" s="1"/>
    </row>
    <row r="3109" ht="12.75">
      <c r="G3109" s="1"/>
    </row>
    <row r="3110" ht="12.75">
      <c r="G3110" s="1"/>
    </row>
    <row r="3111" ht="12.75">
      <c r="G3111" s="1"/>
    </row>
    <row r="3112" ht="12.75">
      <c r="G3112" s="1"/>
    </row>
    <row r="3113" ht="12.75">
      <c r="G3113" s="1"/>
    </row>
    <row r="3114" ht="12.75">
      <c r="G3114" s="1"/>
    </row>
    <row r="3115" ht="12.75">
      <c r="G3115" s="1"/>
    </row>
    <row r="3116" ht="12.75">
      <c r="G3116" s="1"/>
    </row>
    <row r="3117" ht="12.75">
      <c r="G3117" s="1"/>
    </row>
    <row r="3118" ht="12.75">
      <c r="G3118" s="1"/>
    </row>
    <row r="3119" ht="12.75">
      <c r="G3119" s="1"/>
    </row>
    <row r="3120" ht="12.75">
      <c r="G3120" s="1"/>
    </row>
    <row r="3121" ht="12.75">
      <c r="G3121" s="1"/>
    </row>
    <row r="3122" ht="12.75">
      <c r="G3122" s="1"/>
    </row>
    <row r="3123" ht="12.75">
      <c r="G3123" s="1"/>
    </row>
    <row r="3124" ht="12.75">
      <c r="G3124" s="1"/>
    </row>
    <row r="3125" ht="12.75">
      <c r="G3125" s="1"/>
    </row>
    <row r="3126" ht="12.75">
      <c r="G3126" s="1"/>
    </row>
    <row r="3127" ht="12.75">
      <c r="G3127" s="1"/>
    </row>
    <row r="3128" ht="12.75">
      <c r="G3128" s="1"/>
    </row>
    <row r="3129" ht="12.75">
      <c r="G3129" s="1"/>
    </row>
    <row r="3130" ht="12.75">
      <c r="G3130" s="1"/>
    </row>
    <row r="3131" ht="12.75">
      <c r="G3131" s="1"/>
    </row>
    <row r="3132" ht="12.75">
      <c r="G3132" s="1"/>
    </row>
    <row r="3133" ht="12.75">
      <c r="G3133" s="1"/>
    </row>
    <row r="3134" ht="12.75">
      <c r="G3134" s="1"/>
    </row>
    <row r="3135" ht="12.75">
      <c r="G3135" s="1"/>
    </row>
    <row r="3136" ht="12.75">
      <c r="G3136" s="1"/>
    </row>
    <row r="3137" ht="12.75">
      <c r="G3137" s="1"/>
    </row>
    <row r="3138" ht="12.75">
      <c r="G3138" s="1"/>
    </row>
    <row r="3139" ht="12.75">
      <c r="G3139" s="1"/>
    </row>
    <row r="3140" ht="12.75">
      <c r="G3140" s="1"/>
    </row>
    <row r="3141" ht="12.75">
      <c r="G3141" s="1"/>
    </row>
    <row r="3142" ht="12.75">
      <c r="G3142" s="1"/>
    </row>
    <row r="3143" ht="12.75">
      <c r="G3143" s="1"/>
    </row>
    <row r="3144" ht="12.75">
      <c r="G3144" s="1"/>
    </row>
    <row r="3145" ht="12.75">
      <c r="G3145" s="1"/>
    </row>
    <row r="3146" ht="12.75">
      <c r="G3146" s="1"/>
    </row>
    <row r="3147" ht="12.75">
      <c r="G3147" s="1"/>
    </row>
    <row r="3148" ht="12.75">
      <c r="G3148" s="1"/>
    </row>
    <row r="3149" ht="12.75">
      <c r="G3149" s="1"/>
    </row>
    <row r="3150" ht="12.75">
      <c r="G3150" s="1"/>
    </row>
    <row r="3151" ht="12.75">
      <c r="G3151" s="1"/>
    </row>
    <row r="3152" ht="12.75">
      <c r="G3152" s="1"/>
    </row>
    <row r="3153" ht="12.75">
      <c r="G3153" s="1"/>
    </row>
    <row r="3154" ht="12.75">
      <c r="G3154" s="1"/>
    </row>
    <row r="3155" ht="12.75">
      <c r="G3155" s="1"/>
    </row>
    <row r="3156" ht="12.75">
      <c r="G3156" s="1"/>
    </row>
    <row r="3157" ht="12.75">
      <c r="G3157" s="1"/>
    </row>
    <row r="3158" ht="12.75">
      <c r="G3158" s="1"/>
    </row>
    <row r="3159" ht="12.75">
      <c r="G3159" s="1"/>
    </row>
    <row r="3160" ht="12.75">
      <c r="G3160" s="1"/>
    </row>
    <row r="3161" ht="12.75">
      <c r="G3161" s="1"/>
    </row>
    <row r="3162" ht="12.75">
      <c r="G3162" s="1"/>
    </row>
    <row r="3163" ht="12.75">
      <c r="G3163" s="1"/>
    </row>
    <row r="3164" ht="12.75">
      <c r="G3164" s="1"/>
    </row>
    <row r="3165" ht="12.75">
      <c r="G3165" s="1"/>
    </row>
    <row r="3166" ht="12.75">
      <c r="G3166" s="1"/>
    </row>
    <row r="3167" ht="12.75">
      <c r="G3167" s="1"/>
    </row>
    <row r="3168" ht="12.75">
      <c r="G3168" s="1"/>
    </row>
    <row r="3169" ht="12.75">
      <c r="G3169" s="1"/>
    </row>
    <row r="3170" ht="12.75">
      <c r="G3170" s="1"/>
    </row>
    <row r="3171" ht="12.75">
      <c r="G3171" s="1"/>
    </row>
    <row r="3172" ht="12.75">
      <c r="G3172" s="1"/>
    </row>
    <row r="3173" ht="12.75">
      <c r="G3173" s="1"/>
    </row>
    <row r="3174" ht="12.75">
      <c r="G3174" s="1"/>
    </row>
    <row r="3175" ht="12.75">
      <c r="G3175" s="1"/>
    </row>
    <row r="3176" ht="12.75">
      <c r="G3176" s="1"/>
    </row>
    <row r="3177" ht="12.75">
      <c r="G3177" s="1"/>
    </row>
    <row r="3178" ht="12.75">
      <c r="G3178" s="1"/>
    </row>
    <row r="3179" ht="12.75">
      <c r="G3179" s="1"/>
    </row>
    <row r="3180" ht="12.75">
      <c r="G3180" s="1"/>
    </row>
    <row r="3181" ht="12.75">
      <c r="G3181" s="1"/>
    </row>
    <row r="3182" ht="12.75">
      <c r="G3182" s="1"/>
    </row>
    <row r="3183" ht="12.75">
      <c r="G3183" s="1"/>
    </row>
    <row r="3184" ht="12.75">
      <c r="G3184" s="1"/>
    </row>
    <row r="3185" ht="12.75">
      <c r="G3185" s="1"/>
    </row>
    <row r="3186" ht="12.75">
      <c r="G3186" s="1"/>
    </row>
    <row r="3187" ht="12.75">
      <c r="G3187" s="1"/>
    </row>
    <row r="3188" ht="12.75">
      <c r="G3188" s="1"/>
    </row>
    <row r="3189" ht="12.75">
      <c r="G3189" s="1"/>
    </row>
    <row r="3190" ht="12.75">
      <c r="G3190" s="1"/>
    </row>
    <row r="3191" ht="12.75">
      <c r="G3191" s="1"/>
    </row>
    <row r="3192" ht="12.75">
      <c r="G3192" s="1"/>
    </row>
    <row r="3193" ht="12.75">
      <c r="G3193" s="1"/>
    </row>
    <row r="3194" ht="12.75">
      <c r="G3194" s="1"/>
    </row>
    <row r="3195" ht="12.75">
      <c r="G3195" s="1"/>
    </row>
    <row r="3196" ht="12.75">
      <c r="G3196" s="1"/>
    </row>
    <row r="3197" ht="12.75">
      <c r="G3197" s="1"/>
    </row>
    <row r="3198" ht="12.75">
      <c r="G3198" s="1"/>
    </row>
    <row r="3199" ht="12.75">
      <c r="G3199" s="1"/>
    </row>
    <row r="3200" ht="12.75">
      <c r="G3200" s="1"/>
    </row>
    <row r="3201" ht="12.75">
      <c r="G3201" s="1"/>
    </row>
    <row r="3202" ht="12.75">
      <c r="G3202" s="1"/>
    </row>
    <row r="3203" ht="12.75">
      <c r="G3203" s="1"/>
    </row>
    <row r="3204" ht="12.75">
      <c r="G3204" s="1"/>
    </row>
    <row r="3205" ht="12.75">
      <c r="G3205" s="1"/>
    </row>
    <row r="3206" ht="12.75">
      <c r="G3206" s="1"/>
    </row>
    <row r="3207" ht="12.75">
      <c r="G3207" s="1"/>
    </row>
    <row r="3208" ht="12.75">
      <c r="G3208" s="1"/>
    </row>
    <row r="3209" ht="12.75">
      <c r="G3209" s="1"/>
    </row>
    <row r="3210" ht="12.75">
      <c r="G3210" s="1"/>
    </row>
    <row r="3211" ht="12.75">
      <c r="G3211" s="1"/>
    </row>
    <row r="3212" ht="12.75">
      <c r="G3212" s="1"/>
    </row>
    <row r="3213" ht="12.75">
      <c r="G3213" s="1"/>
    </row>
    <row r="3214" ht="12.75">
      <c r="G3214" s="1"/>
    </row>
    <row r="3215" ht="12.75">
      <c r="G3215" s="1"/>
    </row>
    <row r="3216" ht="12.75">
      <c r="G3216" s="1"/>
    </row>
    <row r="3217" ht="12.75">
      <c r="G3217" s="1"/>
    </row>
    <row r="3218" ht="12.75">
      <c r="G3218" s="1"/>
    </row>
    <row r="3219" ht="12.75">
      <c r="G3219" s="1"/>
    </row>
    <row r="3220" ht="12.75">
      <c r="G3220" s="1"/>
    </row>
    <row r="3221" ht="12.75">
      <c r="G3221" s="1"/>
    </row>
    <row r="3222" ht="12.75">
      <c r="G3222" s="1"/>
    </row>
    <row r="3223" ht="12.75">
      <c r="G3223" s="1"/>
    </row>
    <row r="3224" ht="12.75">
      <c r="G3224" s="1"/>
    </row>
    <row r="3225" ht="12.75">
      <c r="G3225" s="1"/>
    </row>
    <row r="3226" ht="12.75">
      <c r="G3226" s="1"/>
    </row>
    <row r="3227" ht="12.75">
      <c r="G3227" s="1"/>
    </row>
    <row r="3228" ht="12.75">
      <c r="G3228" s="1"/>
    </row>
    <row r="3229" ht="12.75">
      <c r="G3229" s="1"/>
    </row>
    <row r="3230" ht="12.75">
      <c r="G3230" s="1"/>
    </row>
    <row r="3231" ht="12.75">
      <c r="G3231" s="1"/>
    </row>
    <row r="3232" ht="12.75">
      <c r="G3232" s="1"/>
    </row>
    <row r="3233" ht="12.75">
      <c r="G3233" s="1"/>
    </row>
    <row r="3234" ht="12.75">
      <c r="G3234" s="1"/>
    </row>
    <row r="3235" ht="12.75">
      <c r="G3235" s="1"/>
    </row>
    <row r="3236" ht="12.75">
      <c r="G3236" s="1"/>
    </row>
    <row r="3237" ht="12.75">
      <c r="G3237" s="1"/>
    </row>
    <row r="3238" ht="12.75">
      <c r="G3238" s="1"/>
    </row>
    <row r="3239" ht="12.75">
      <c r="G3239" s="1"/>
    </row>
    <row r="3240" ht="12.75">
      <c r="G3240" s="1"/>
    </row>
    <row r="3241" ht="12.75">
      <c r="G3241" s="1"/>
    </row>
    <row r="3242" ht="12.75">
      <c r="G3242" s="1"/>
    </row>
    <row r="3243" ht="12.75">
      <c r="G3243" s="1"/>
    </row>
    <row r="3244" ht="12.75">
      <c r="G3244" s="1"/>
    </row>
    <row r="3245" ht="12.75">
      <c r="G3245" s="1"/>
    </row>
    <row r="3246" ht="12.75">
      <c r="G3246" s="1"/>
    </row>
    <row r="3247" ht="12.75">
      <c r="G3247" s="1"/>
    </row>
    <row r="3248" ht="12.75">
      <c r="G3248" s="1"/>
    </row>
    <row r="3249" ht="12.75">
      <c r="G3249" s="1"/>
    </row>
    <row r="3250" ht="12.75">
      <c r="G3250" s="1"/>
    </row>
    <row r="3251" ht="12.75">
      <c r="G3251" s="1"/>
    </row>
    <row r="3252" ht="12.75">
      <c r="G3252" s="1"/>
    </row>
    <row r="3253" ht="12.75">
      <c r="G3253" s="1"/>
    </row>
    <row r="3254" ht="12.75">
      <c r="G3254" s="1"/>
    </row>
    <row r="3255" ht="12.75">
      <c r="G3255" s="1"/>
    </row>
    <row r="3256" ht="12.75">
      <c r="G3256" s="1"/>
    </row>
    <row r="3257" ht="12.75">
      <c r="G3257" s="1"/>
    </row>
    <row r="3258" ht="12.75">
      <c r="G3258" s="1"/>
    </row>
    <row r="3259" ht="12.75">
      <c r="G3259" s="1"/>
    </row>
    <row r="3260" ht="12.75">
      <c r="G3260" s="1"/>
    </row>
    <row r="3261" ht="12.75">
      <c r="G3261" s="1"/>
    </row>
    <row r="3262" ht="12.75">
      <c r="G3262" s="1"/>
    </row>
    <row r="3263" ht="12.75">
      <c r="G3263" s="1"/>
    </row>
    <row r="3264" ht="12.75">
      <c r="G3264" s="1"/>
    </row>
    <row r="3265" ht="12.75">
      <c r="G3265" s="1"/>
    </row>
    <row r="3266" ht="12.75">
      <c r="G3266" s="1"/>
    </row>
    <row r="3267" ht="12.75">
      <c r="G3267" s="1"/>
    </row>
    <row r="3268" ht="12.75">
      <c r="G3268" s="1"/>
    </row>
    <row r="3269" ht="12.75">
      <c r="G3269" s="1"/>
    </row>
    <row r="3270" ht="12.75">
      <c r="G3270" s="1"/>
    </row>
    <row r="3271" ht="12.75">
      <c r="G3271" s="1"/>
    </row>
    <row r="3272" ht="12.75">
      <c r="G3272" s="1"/>
    </row>
    <row r="3273" ht="12.75">
      <c r="G3273" s="1"/>
    </row>
    <row r="3274" ht="12.75">
      <c r="G3274" s="1"/>
    </row>
    <row r="3275" ht="12.75">
      <c r="G3275" s="1"/>
    </row>
    <row r="3276" ht="12.75">
      <c r="G3276" s="1"/>
    </row>
    <row r="3277" ht="12.75">
      <c r="G3277" s="1"/>
    </row>
    <row r="3278" ht="12.75">
      <c r="G3278" s="1"/>
    </row>
    <row r="3279" ht="12.75">
      <c r="G3279" s="1"/>
    </row>
    <row r="3280" ht="12.75">
      <c r="G3280" s="1"/>
    </row>
    <row r="3281" ht="12.75">
      <c r="G3281" s="1"/>
    </row>
    <row r="3282" ht="12.75">
      <c r="G3282" s="1"/>
    </row>
    <row r="3283" ht="12.75">
      <c r="G3283" s="1"/>
    </row>
    <row r="3284" ht="12.75">
      <c r="G3284" s="1"/>
    </row>
    <row r="3285" ht="12.75">
      <c r="G3285" s="1"/>
    </row>
    <row r="3286" ht="12.75">
      <c r="G3286" s="1"/>
    </row>
    <row r="3287" ht="12.75">
      <c r="G3287" s="1"/>
    </row>
    <row r="3288" ht="12.75">
      <c r="G3288" s="1"/>
    </row>
    <row r="3289" ht="12.75">
      <c r="G3289" s="1"/>
    </row>
    <row r="3290" ht="12.75">
      <c r="G3290" s="1"/>
    </row>
    <row r="3291" ht="12.75">
      <c r="G3291" s="1"/>
    </row>
    <row r="3292" ht="12.75">
      <c r="G3292" s="1"/>
    </row>
    <row r="3293" ht="12.75">
      <c r="G3293" s="1"/>
    </row>
    <row r="3294" ht="12.75">
      <c r="G3294" s="1"/>
    </row>
    <row r="3295" ht="12.75">
      <c r="G3295" s="1"/>
    </row>
    <row r="3296" ht="12.75">
      <c r="G3296" s="1"/>
    </row>
    <row r="3297" ht="12.75">
      <c r="G3297" s="1"/>
    </row>
    <row r="3298" ht="12.75">
      <c r="G3298" s="1"/>
    </row>
    <row r="3299" ht="12.75">
      <c r="G3299" s="1"/>
    </row>
    <row r="3300" ht="12.75">
      <c r="G3300" s="1"/>
    </row>
    <row r="3301" ht="12.75">
      <c r="G3301" s="1"/>
    </row>
    <row r="3302" ht="12.75">
      <c r="G3302" s="1"/>
    </row>
    <row r="3303" ht="12.75">
      <c r="G3303" s="1"/>
    </row>
    <row r="3304" ht="12.75">
      <c r="G3304" s="1"/>
    </row>
    <row r="3305" ht="12.75">
      <c r="G3305" s="1"/>
    </row>
    <row r="3306" ht="12.75">
      <c r="G3306" s="1"/>
    </row>
    <row r="3307" ht="12.75">
      <c r="G3307" s="1"/>
    </row>
    <row r="3308" ht="12.75">
      <c r="G3308" s="1"/>
    </row>
    <row r="3309" ht="12.75">
      <c r="G3309" s="1"/>
    </row>
    <row r="3310" ht="12.75">
      <c r="G3310" s="1"/>
    </row>
    <row r="3311" ht="12.75">
      <c r="G3311" s="1"/>
    </row>
    <row r="3312" ht="12.75">
      <c r="G3312" s="1"/>
    </row>
    <row r="3313" ht="12.75">
      <c r="G3313" s="1"/>
    </row>
    <row r="3314" ht="12.75">
      <c r="G3314" s="1"/>
    </row>
    <row r="3315" ht="12.75">
      <c r="G3315" s="1"/>
    </row>
    <row r="3316" ht="12.75">
      <c r="G3316" s="1"/>
    </row>
    <row r="3317" ht="12.75">
      <c r="G3317" s="1"/>
    </row>
    <row r="3318" ht="12.75">
      <c r="G3318" s="1"/>
    </row>
    <row r="3319" ht="12.75">
      <c r="G3319" s="1"/>
    </row>
    <row r="3320" ht="12.75">
      <c r="G3320" s="1"/>
    </row>
    <row r="3321" ht="12.75">
      <c r="G3321" s="1"/>
    </row>
    <row r="3322" ht="12.75">
      <c r="G3322" s="1"/>
    </row>
    <row r="3323" ht="12.75">
      <c r="G3323" s="1"/>
    </row>
    <row r="3324" ht="12.75">
      <c r="G3324" s="1"/>
    </row>
    <row r="3325" ht="12.75">
      <c r="G3325" s="1"/>
    </row>
    <row r="3326" ht="12.75">
      <c r="G3326" s="1"/>
    </row>
    <row r="3327" ht="12.75">
      <c r="G3327" s="1"/>
    </row>
    <row r="3328" ht="12.75">
      <c r="G3328" s="1"/>
    </row>
    <row r="3329" ht="12.75">
      <c r="G3329" s="1"/>
    </row>
    <row r="3330" ht="12.75">
      <c r="G3330" s="1"/>
    </row>
    <row r="3331" ht="12.75">
      <c r="G3331" s="1"/>
    </row>
    <row r="3332" ht="12.75">
      <c r="G3332" s="1"/>
    </row>
    <row r="3333" ht="12.75">
      <c r="G3333" s="1"/>
    </row>
    <row r="3334" ht="12.75">
      <c r="G3334" s="1"/>
    </row>
    <row r="3335" ht="12.75">
      <c r="G3335" s="1"/>
    </row>
    <row r="3336" ht="12.75">
      <c r="G3336" s="1"/>
    </row>
    <row r="3337" ht="12.75">
      <c r="G3337" s="1"/>
    </row>
    <row r="3338" ht="12.75">
      <c r="G3338" s="1"/>
    </row>
    <row r="3339" ht="12.75">
      <c r="G3339" s="1"/>
    </row>
    <row r="3340" ht="12.75">
      <c r="G3340" s="1"/>
    </row>
    <row r="3341" ht="12.75">
      <c r="G3341" s="1"/>
    </row>
    <row r="3342" ht="12.75">
      <c r="G3342" s="1"/>
    </row>
    <row r="3343" ht="12.75">
      <c r="G3343" s="1"/>
    </row>
    <row r="3344" ht="12.75">
      <c r="G3344" s="1"/>
    </row>
    <row r="3345" ht="12.75">
      <c r="G3345" s="1"/>
    </row>
    <row r="3346" ht="12.75">
      <c r="G3346" s="1"/>
    </row>
    <row r="3347" ht="12.75">
      <c r="G3347" s="1"/>
    </row>
    <row r="3348" ht="12.75">
      <c r="G3348" s="1"/>
    </row>
    <row r="3349" ht="12.75">
      <c r="G3349" s="1"/>
    </row>
    <row r="3350" ht="12.75">
      <c r="G3350" s="1"/>
    </row>
    <row r="3351" ht="12.75">
      <c r="G3351" s="1"/>
    </row>
    <row r="3352" ht="12.75">
      <c r="G3352" s="1"/>
    </row>
    <row r="3353" ht="12.75">
      <c r="G3353" s="1"/>
    </row>
    <row r="3354" ht="12.75">
      <c r="G3354" s="1"/>
    </row>
    <row r="3355" ht="12.75">
      <c r="G3355" s="1"/>
    </row>
    <row r="3356" ht="12.75">
      <c r="G3356" s="1"/>
    </row>
    <row r="3357" ht="12.75">
      <c r="G3357" s="1"/>
    </row>
    <row r="3358" ht="12.75">
      <c r="G3358" s="1"/>
    </row>
    <row r="3359" ht="12.75">
      <c r="G3359" s="1"/>
    </row>
    <row r="3360" ht="12.75">
      <c r="G3360" s="1"/>
    </row>
    <row r="3361" ht="12.75">
      <c r="G3361" s="1"/>
    </row>
    <row r="3362" ht="12.75">
      <c r="G3362" s="1"/>
    </row>
    <row r="3363" ht="12.75">
      <c r="G3363" s="1"/>
    </row>
    <row r="3364" ht="12.75">
      <c r="G3364" s="1"/>
    </row>
    <row r="3365" ht="12.75">
      <c r="G3365" s="1"/>
    </row>
    <row r="3366" ht="12.75">
      <c r="G3366" s="1"/>
    </row>
    <row r="3367" ht="12.75">
      <c r="G3367" s="1"/>
    </row>
    <row r="3368" ht="12.75">
      <c r="G3368" s="1"/>
    </row>
    <row r="3369" ht="12.75">
      <c r="G3369" s="1"/>
    </row>
    <row r="3370" ht="12.75">
      <c r="G3370" s="1"/>
    </row>
    <row r="3371" ht="12.75">
      <c r="G3371" s="1"/>
    </row>
    <row r="3372" ht="12.75">
      <c r="G3372" s="1"/>
    </row>
    <row r="3373" ht="12.75">
      <c r="G3373" s="1"/>
    </row>
    <row r="3374" ht="12.75">
      <c r="G3374" s="1"/>
    </row>
    <row r="3375" ht="12.75">
      <c r="G3375" s="1"/>
    </row>
    <row r="3376" ht="12.75">
      <c r="G3376" s="1"/>
    </row>
    <row r="3377" ht="12.75">
      <c r="G3377" s="1"/>
    </row>
    <row r="3378" ht="12.75">
      <c r="G3378" s="1"/>
    </row>
    <row r="3379" ht="12.75">
      <c r="G3379" s="1"/>
    </row>
    <row r="3380" ht="12.75">
      <c r="G3380" s="1"/>
    </row>
    <row r="3381" ht="12.75">
      <c r="G3381" s="1"/>
    </row>
    <row r="3382" ht="12.75">
      <c r="G3382" s="1"/>
    </row>
    <row r="3383" ht="12.75">
      <c r="G3383" s="1"/>
    </row>
    <row r="3384" ht="12.75">
      <c r="G3384" s="1"/>
    </row>
    <row r="3385" ht="12.75">
      <c r="G3385" s="1"/>
    </row>
    <row r="3386" ht="12.75">
      <c r="G3386" s="1"/>
    </row>
    <row r="3387" ht="12.75">
      <c r="G3387" s="1"/>
    </row>
    <row r="3388" ht="12.75">
      <c r="G3388" s="1"/>
    </row>
    <row r="3389" ht="12.75">
      <c r="G3389" s="1"/>
    </row>
    <row r="3390" ht="12.75">
      <c r="G3390" s="1"/>
    </row>
    <row r="3391" ht="12.75">
      <c r="G3391" s="1"/>
    </row>
    <row r="3392" ht="12.75">
      <c r="G3392" s="1"/>
    </row>
    <row r="3393" ht="12.75">
      <c r="G3393" s="1"/>
    </row>
    <row r="3394" ht="12.75">
      <c r="G3394" s="1"/>
    </row>
    <row r="3395" ht="12.75">
      <c r="G3395" s="1"/>
    </row>
    <row r="3396" ht="12.75">
      <c r="G3396" s="1"/>
    </row>
    <row r="3397" ht="12.75">
      <c r="G3397" s="1"/>
    </row>
    <row r="3398" ht="12.75">
      <c r="G3398" s="1"/>
    </row>
    <row r="3399" ht="12.75">
      <c r="G3399" s="1"/>
    </row>
    <row r="3400" ht="12.75">
      <c r="G3400" s="1"/>
    </row>
    <row r="3401" ht="12.75">
      <c r="G3401" s="1"/>
    </row>
    <row r="3402" ht="12.75">
      <c r="G3402" s="1"/>
    </row>
    <row r="3403" ht="12.75">
      <c r="G3403" s="1"/>
    </row>
    <row r="3404" ht="12.75">
      <c r="G3404" s="1"/>
    </row>
    <row r="3405" ht="12.75">
      <c r="G3405" s="1"/>
    </row>
    <row r="3406" ht="12.75">
      <c r="G3406" s="1"/>
    </row>
    <row r="3407" ht="12.75">
      <c r="G3407" s="1"/>
    </row>
    <row r="3408" ht="12.75">
      <c r="G3408" s="1"/>
    </row>
    <row r="3409" ht="12.75">
      <c r="G3409" s="1"/>
    </row>
    <row r="3410" ht="12.75">
      <c r="G3410" s="1"/>
    </row>
    <row r="3411" ht="12.75">
      <c r="G3411" s="1"/>
    </row>
    <row r="3412" ht="12.75">
      <c r="G3412" s="1"/>
    </row>
    <row r="3413" ht="12.75">
      <c r="G3413" s="1"/>
    </row>
    <row r="3414" ht="12.75">
      <c r="G3414" s="1"/>
    </row>
    <row r="3415" ht="12.75">
      <c r="G3415" s="1"/>
    </row>
    <row r="3416" ht="12.75">
      <c r="G3416" s="1"/>
    </row>
    <row r="3417" ht="12.75">
      <c r="G3417" s="1"/>
    </row>
    <row r="3418" ht="12.75">
      <c r="G3418" s="1"/>
    </row>
    <row r="3419" ht="12.75">
      <c r="G3419" s="1"/>
    </row>
    <row r="3420" ht="12.75">
      <c r="G3420" s="1"/>
    </row>
    <row r="3421" ht="12.75">
      <c r="G3421" s="1"/>
    </row>
    <row r="3422" ht="12.75">
      <c r="G3422" s="1"/>
    </row>
    <row r="3423" ht="12.75">
      <c r="G3423" s="1"/>
    </row>
    <row r="3424" ht="12.75">
      <c r="G3424" s="1"/>
    </row>
    <row r="3425" ht="12.75">
      <c r="G3425" s="1"/>
    </row>
    <row r="3426" ht="12.75">
      <c r="G3426" s="1"/>
    </row>
    <row r="3427" ht="12.75">
      <c r="G3427" s="1"/>
    </row>
    <row r="3428" ht="12.75">
      <c r="G3428" s="1"/>
    </row>
    <row r="3429" ht="12.75">
      <c r="G3429" s="1"/>
    </row>
    <row r="3430" ht="12.75">
      <c r="G3430" s="1"/>
    </row>
    <row r="3431" ht="12.75">
      <c r="G3431" s="1"/>
    </row>
    <row r="3432" ht="12.75">
      <c r="G3432" s="1"/>
    </row>
    <row r="3433" ht="12.75">
      <c r="G3433" s="1"/>
    </row>
    <row r="3434" ht="12.75">
      <c r="G3434" s="1"/>
    </row>
    <row r="3435" ht="12.75">
      <c r="G3435" s="1"/>
    </row>
    <row r="3436" ht="12.75">
      <c r="G3436" s="1"/>
    </row>
    <row r="3437" ht="12.75">
      <c r="G3437" s="1"/>
    </row>
    <row r="3438" ht="12.75">
      <c r="G3438" s="1"/>
    </row>
    <row r="3439" ht="12.75">
      <c r="G3439" s="1"/>
    </row>
    <row r="3440" ht="12.75">
      <c r="G3440" s="1"/>
    </row>
    <row r="3441" ht="12.75">
      <c r="G3441" s="1"/>
    </row>
    <row r="3442" ht="12.75">
      <c r="G3442" s="1"/>
    </row>
    <row r="3443" ht="12.75">
      <c r="G3443" s="1"/>
    </row>
    <row r="3444" ht="12.75">
      <c r="G3444" s="1"/>
    </row>
    <row r="3445" ht="12.75">
      <c r="G3445" s="1"/>
    </row>
    <row r="3446" ht="12.75">
      <c r="G3446" s="1"/>
    </row>
    <row r="3447" ht="12.75">
      <c r="G3447" s="1"/>
    </row>
    <row r="3448" ht="12.75">
      <c r="G3448" s="1"/>
    </row>
    <row r="3449" ht="12.75">
      <c r="G3449" s="1"/>
    </row>
    <row r="3450" ht="12.75">
      <c r="G3450" s="1"/>
    </row>
    <row r="3451" ht="12.75">
      <c r="G3451" s="1"/>
    </row>
    <row r="3452" ht="12.75">
      <c r="G3452" s="1"/>
    </row>
    <row r="3453" ht="12.75">
      <c r="G3453" s="1"/>
    </row>
    <row r="3454" ht="12.75">
      <c r="G3454" s="1"/>
    </row>
    <row r="3455" ht="12.75">
      <c r="G3455" s="1"/>
    </row>
    <row r="3456" ht="12.75">
      <c r="G3456" s="1"/>
    </row>
    <row r="3457" ht="12.75">
      <c r="G3457" s="1"/>
    </row>
    <row r="3458" ht="12.75">
      <c r="G3458" s="1"/>
    </row>
    <row r="3459" ht="12.75">
      <c r="G3459" s="1"/>
    </row>
    <row r="3460" ht="12.75">
      <c r="G3460" s="1"/>
    </row>
    <row r="3461" ht="12.75">
      <c r="G3461" s="1"/>
    </row>
    <row r="3462" ht="12.75">
      <c r="G3462" s="1"/>
    </row>
    <row r="3463" ht="12.75">
      <c r="G3463" s="1"/>
    </row>
    <row r="3464" ht="12.75">
      <c r="G3464" s="1"/>
    </row>
    <row r="3465" ht="12.75">
      <c r="G3465" s="1"/>
    </row>
    <row r="3466" ht="12.75">
      <c r="G3466" s="1"/>
    </row>
    <row r="3467" ht="12.75">
      <c r="G3467" s="1"/>
    </row>
    <row r="3468" ht="12.75">
      <c r="G3468" s="1"/>
    </row>
    <row r="3469" ht="12.75">
      <c r="G3469" s="1"/>
    </row>
    <row r="3470" ht="12.75">
      <c r="G3470" s="1"/>
    </row>
    <row r="3471" ht="12.75">
      <c r="G3471" s="1"/>
    </row>
    <row r="3472" ht="12.75">
      <c r="G3472" s="1"/>
    </row>
    <row r="3473" ht="12.75">
      <c r="G3473" s="1"/>
    </row>
    <row r="3474" ht="12.75">
      <c r="G3474" s="1"/>
    </row>
    <row r="3475" ht="12.75">
      <c r="G3475" s="1"/>
    </row>
    <row r="3476" ht="12.75">
      <c r="G3476" s="1"/>
    </row>
    <row r="3477" ht="12.75">
      <c r="G3477" s="1"/>
    </row>
    <row r="3478" ht="12.75">
      <c r="G3478" s="1"/>
    </row>
    <row r="3479" ht="12.75">
      <c r="G3479" s="1"/>
    </row>
    <row r="3480" ht="12.75">
      <c r="G3480" s="1"/>
    </row>
    <row r="3481" ht="12.75">
      <c r="G3481" s="1"/>
    </row>
    <row r="3482" ht="12.75">
      <c r="G3482" s="1"/>
    </row>
    <row r="3483" ht="12.75">
      <c r="G3483" s="1"/>
    </row>
    <row r="3484" ht="12.75">
      <c r="G3484" s="1"/>
    </row>
    <row r="3485" ht="12.75">
      <c r="G3485" s="1"/>
    </row>
    <row r="3486" ht="12.75">
      <c r="G3486" s="1"/>
    </row>
    <row r="3487" ht="12.75">
      <c r="G3487" s="1"/>
    </row>
    <row r="3488" ht="12.75">
      <c r="G3488" s="1"/>
    </row>
    <row r="3489" ht="12.75">
      <c r="G3489" s="1"/>
    </row>
    <row r="3490" ht="12.75">
      <c r="G3490" s="1"/>
    </row>
    <row r="3491" ht="12.75">
      <c r="G3491" s="1"/>
    </row>
    <row r="3492" ht="12.75">
      <c r="G3492" s="1"/>
    </row>
    <row r="3493" ht="12.75">
      <c r="G3493" s="1"/>
    </row>
    <row r="3494" ht="12.75">
      <c r="G3494" s="1"/>
    </row>
    <row r="3495" ht="12.75">
      <c r="G3495" s="1"/>
    </row>
    <row r="3496" ht="12.75">
      <c r="G3496" s="1"/>
    </row>
    <row r="3497" ht="12.75">
      <c r="G3497" s="1"/>
    </row>
    <row r="3498" ht="12.75">
      <c r="G3498" s="1"/>
    </row>
    <row r="3499" ht="12.75">
      <c r="G3499" s="1"/>
    </row>
    <row r="3500" ht="12.75">
      <c r="G3500" s="1"/>
    </row>
    <row r="3501" ht="12.75">
      <c r="G3501" s="1"/>
    </row>
    <row r="3502" ht="12.75">
      <c r="G3502" s="1"/>
    </row>
    <row r="3503" ht="12.75">
      <c r="G3503" s="1"/>
    </row>
    <row r="3504" ht="12.75">
      <c r="G3504" s="1"/>
    </row>
    <row r="3505" ht="12.75">
      <c r="G3505" s="1"/>
    </row>
    <row r="3506" ht="12.75">
      <c r="G3506" s="1"/>
    </row>
    <row r="3507" ht="12.75">
      <c r="G3507" s="1"/>
    </row>
    <row r="3508" ht="12.75">
      <c r="G3508" s="1"/>
    </row>
    <row r="3509" ht="12.75">
      <c r="G3509" s="1"/>
    </row>
    <row r="3510" ht="12.75">
      <c r="G3510" s="1"/>
    </row>
    <row r="3511" ht="12.75">
      <c r="G3511" s="1"/>
    </row>
    <row r="3512" ht="12.75">
      <c r="G3512" s="1"/>
    </row>
    <row r="3513" ht="12.75">
      <c r="G3513" s="1"/>
    </row>
    <row r="3514" ht="12.75">
      <c r="G3514" s="1"/>
    </row>
    <row r="3515" ht="12.75">
      <c r="G3515" s="1"/>
    </row>
    <row r="3516" ht="12.75">
      <c r="G3516" s="1"/>
    </row>
    <row r="3517" ht="12.75">
      <c r="G3517" s="1"/>
    </row>
    <row r="3518" ht="12.75">
      <c r="G3518" s="1"/>
    </row>
    <row r="3519" ht="12.75">
      <c r="G3519" s="1"/>
    </row>
    <row r="3520" ht="12.75">
      <c r="G3520" s="1"/>
    </row>
    <row r="3521" ht="12.75">
      <c r="G3521" s="1"/>
    </row>
    <row r="3522" ht="12.75">
      <c r="G3522" s="1"/>
    </row>
    <row r="3523" ht="12.75">
      <c r="G3523" s="1"/>
    </row>
    <row r="3524" ht="12.75">
      <c r="G3524" s="1"/>
    </row>
    <row r="3525" ht="12.75">
      <c r="G3525" s="1"/>
    </row>
    <row r="3526" ht="12.75">
      <c r="G3526" s="1"/>
    </row>
    <row r="3527" ht="12.75">
      <c r="G3527" s="1"/>
    </row>
    <row r="3528" ht="12.75">
      <c r="G3528" s="1"/>
    </row>
    <row r="3529" ht="12.75">
      <c r="G3529" s="1"/>
    </row>
    <row r="3530" ht="12.75">
      <c r="G3530" s="1"/>
    </row>
    <row r="3531" ht="12.75">
      <c r="G3531" s="1"/>
    </row>
    <row r="3532" ht="12.75">
      <c r="G3532" s="1"/>
    </row>
    <row r="3533" ht="12.75">
      <c r="G3533" s="1"/>
    </row>
    <row r="3534" ht="12.75">
      <c r="G3534" s="1"/>
    </row>
    <row r="3535" ht="12.75">
      <c r="G3535" s="1"/>
    </row>
    <row r="3536" ht="12.75">
      <c r="G3536" s="1"/>
    </row>
    <row r="3537" ht="12.75">
      <c r="G3537" s="1"/>
    </row>
    <row r="3538" ht="12.75">
      <c r="G3538" s="1"/>
    </row>
    <row r="3539" ht="12.75">
      <c r="G3539" s="1"/>
    </row>
    <row r="3540" ht="12.75">
      <c r="G3540" s="1"/>
    </row>
    <row r="3541" ht="12.75">
      <c r="G3541" s="1"/>
    </row>
    <row r="3542" ht="12.75">
      <c r="G3542" s="1"/>
    </row>
    <row r="3543" ht="12.75">
      <c r="G3543" s="1"/>
    </row>
    <row r="3544" ht="12.75">
      <c r="G3544" s="1"/>
    </row>
    <row r="3545" ht="12.75">
      <c r="G3545" s="1"/>
    </row>
    <row r="3546" ht="12.75">
      <c r="G3546" s="1"/>
    </row>
    <row r="3547" ht="12.75">
      <c r="G3547" s="1"/>
    </row>
    <row r="3548" ht="12.75">
      <c r="G3548" s="1"/>
    </row>
    <row r="3549" ht="12.75">
      <c r="G3549" s="1"/>
    </row>
    <row r="3550" ht="12.75">
      <c r="G3550" s="1"/>
    </row>
    <row r="3551" ht="12.75">
      <c r="G3551" s="1"/>
    </row>
    <row r="3552" ht="12.75">
      <c r="G3552" s="1"/>
    </row>
    <row r="3553" ht="12.75">
      <c r="G3553" s="1"/>
    </row>
    <row r="3554" ht="12.75">
      <c r="G3554" s="1"/>
    </row>
    <row r="3555" ht="12.75">
      <c r="G3555" s="1"/>
    </row>
    <row r="3556" ht="12.75">
      <c r="G3556" s="1"/>
    </row>
    <row r="3557" ht="12.75">
      <c r="G3557" s="1"/>
    </row>
    <row r="3558" ht="12.75">
      <c r="G3558" s="1"/>
    </row>
    <row r="3559" ht="12.75">
      <c r="G3559" s="1"/>
    </row>
    <row r="3560" ht="12.75">
      <c r="G3560" s="1"/>
    </row>
    <row r="3561" ht="12.75">
      <c r="G3561" s="1"/>
    </row>
    <row r="3562" ht="12.75">
      <c r="G3562" s="1"/>
    </row>
    <row r="3563" ht="12.75">
      <c r="G3563" s="1"/>
    </row>
    <row r="3564" ht="12.75">
      <c r="G3564" s="1"/>
    </row>
    <row r="3565" ht="12.75">
      <c r="G3565" s="1"/>
    </row>
    <row r="3566" ht="12.75">
      <c r="G3566" s="1"/>
    </row>
    <row r="3567" ht="12.75">
      <c r="G3567" s="1"/>
    </row>
    <row r="3568" ht="12.75">
      <c r="G3568" s="1"/>
    </row>
    <row r="3569" ht="12.75">
      <c r="G3569" s="1"/>
    </row>
    <row r="3570" ht="12.75">
      <c r="G3570" s="1"/>
    </row>
    <row r="3571" ht="12.75">
      <c r="G3571" s="1"/>
    </row>
    <row r="3572" ht="12.75">
      <c r="G3572" s="1"/>
    </row>
    <row r="3573" ht="12.75">
      <c r="G3573" s="1"/>
    </row>
    <row r="3574" ht="12.75">
      <c r="G3574" s="1"/>
    </row>
    <row r="3575" ht="12.75">
      <c r="G3575" s="1"/>
    </row>
    <row r="3576" ht="12.75">
      <c r="G3576" s="1"/>
    </row>
    <row r="3577" ht="12.75">
      <c r="G3577" s="1"/>
    </row>
    <row r="3578" ht="12.75">
      <c r="G3578" s="1"/>
    </row>
    <row r="3579" ht="12.75">
      <c r="G3579" s="1"/>
    </row>
    <row r="3580" ht="12.75">
      <c r="G3580" s="1"/>
    </row>
    <row r="3581" ht="12.75">
      <c r="G3581" s="1"/>
    </row>
    <row r="3582" ht="12.75">
      <c r="G3582" s="1"/>
    </row>
    <row r="3583" ht="12.75">
      <c r="G3583" s="1"/>
    </row>
    <row r="3584" ht="12.75">
      <c r="G3584" s="1"/>
    </row>
    <row r="3585" ht="12.75">
      <c r="G3585" s="1"/>
    </row>
    <row r="3586" ht="12.75">
      <c r="G3586" s="1"/>
    </row>
    <row r="3587" ht="12.75">
      <c r="G3587" s="1"/>
    </row>
    <row r="3588" ht="12.75">
      <c r="G3588" s="1"/>
    </row>
    <row r="3589" ht="12.75">
      <c r="G3589" s="1"/>
    </row>
    <row r="3590" ht="12.75">
      <c r="G3590" s="1"/>
    </row>
    <row r="3591" ht="12.75">
      <c r="G3591" s="1"/>
    </row>
    <row r="3592" ht="12.75">
      <c r="G3592" s="1"/>
    </row>
    <row r="3593" ht="12.75">
      <c r="G3593" s="1"/>
    </row>
    <row r="3594" ht="12.75">
      <c r="G3594" s="1"/>
    </row>
    <row r="3595" ht="12.75">
      <c r="G3595" s="1"/>
    </row>
    <row r="3596" ht="12.75">
      <c r="G3596" s="1"/>
    </row>
    <row r="3597" ht="12.75">
      <c r="G3597" s="1"/>
    </row>
    <row r="3598" ht="12.75">
      <c r="G3598" s="1"/>
    </row>
    <row r="3599" ht="12.75">
      <c r="G3599" s="1"/>
    </row>
    <row r="3600" ht="12.75">
      <c r="G3600" s="1"/>
    </row>
    <row r="3601" ht="12.75">
      <c r="G3601" s="1"/>
    </row>
    <row r="3602" ht="12.75">
      <c r="G3602" s="1"/>
    </row>
    <row r="3603" ht="12.75">
      <c r="G3603" s="1"/>
    </row>
    <row r="3604" ht="12.75">
      <c r="G3604" s="1"/>
    </row>
    <row r="3605" ht="12.75">
      <c r="G3605" s="1"/>
    </row>
    <row r="3606" ht="12.75">
      <c r="G3606" s="1"/>
    </row>
    <row r="3607" ht="12.75">
      <c r="G3607" s="1"/>
    </row>
    <row r="3608" ht="12.75">
      <c r="G3608" s="1"/>
    </row>
    <row r="3609" ht="12.75">
      <c r="G3609" s="1"/>
    </row>
    <row r="3610" ht="12.75">
      <c r="G3610" s="1"/>
    </row>
    <row r="3611" ht="12.75">
      <c r="G3611" s="1"/>
    </row>
    <row r="3612" ht="12.75">
      <c r="G3612" s="1"/>
    </row>
    <row r="3613" ht="12.75">
      <c r="G3613" s="1"/>
    </row>
    <row r="3614" ht="12.75">
      <c r="G3614" s="1"/>
    </row>
    <row r="3615" ht="12.75">
      <c r="G3615" s="1"/>
    </row>
    <row r="3616" ht="12.75">
      <c r="G3616" s="1"/>
    </row>
    <row r="3617" ht="12.75">
      <c r="G3617" s="1"/>
    </row>
    <row r="3618" ht="12.75">
      <c r="G3618" s="1"/>
    </row>
    <row r="3619" ht="12.75">
      <c r="G3619" s="1"/>
    </row>
    <row r="3620" ht="12.75">
      <c r="G3620" s="1"/>
    </row>
    <row r="3621" ht="12.75">
      <c r="G3621" s="1"/>
    </row>
    <row r="3622" ht="12.75">
      <c r="G3622" s="1"/>
    </row>
    <row r="3623" ht="12.75">
      <c r="G3623" s="1"/>
    </row>
    <row r="3624" ht="12.75">
      <c r="G3624" s="1"/>
    </row>
    <row r="3625" ht="12.75">
      <c r="G3625" s="1"/>
    </row>
    <row r="3626" ht="12.75">
      <c r="G3626" s="1"/>
    </row>
    <row r="3627" ht="12.75">
      <c r="G3627" s="1"/>
    </row>
    <row r="3628" ht="12.75">
      <c r="G3628" s="1"/>
    </row>
    <row r="3629" ht="12.75">
      <c r="G3629" s="1"/>
    </row>
    <row r="3630" ht="12.75">
      <c r="G3630" s="1"/>
    </row>
    <row r="3631" ht="12.75">
      <c r="G3631" s="1"/>
    </row>
    <row r="3632" ht="12.75">
      <c r="G3632" s="1"/>
    </row>
    <row r="3633" ht="12.75">
      <c r="G3633" s="1"/>
    </row>
    <row r="3634" ht="12.75">
      <c r="G3634" s="1"/>
    </row>
    <row r="3635" ht="12.75">
      <c r="G3635" s="1"/>
    </row>
    <row r="3636" ht="12.75">
      <c r="G3636" s="1"/>
    </row>
    <row r="3637" ht="12.75">
      <c r="G3637" s="1"/>
    </row>
    <row r="3638" ht="12.75">
      <c r="G3638" s="1"/>
    </row>
    <row r="3639" ht="12.75">
      <c r="G3639" s="1"/>
    </row>
    <row r="3640" ht="12.75">
      <c r="G3640" s="1"/>
    </row>
    <row r="3641" ht="12.75">
      <c r="G3641" s="1"/>
    </row>
    <row r="3642" ht="12.75">
      <c r="G3642" s="1"/>
    </row>
    <row r="3643" ht="12.75">
      <c r="G3643" s="1"/>
    </row>
    <row r="3644" ht="12.75">
      <c r="G3644" s="1"/>
    </row>
    <row r="3645" ht="12.75">
      <c r="G3645" s="1"/>
    </row>
    <row r="3646" ht="12.75">
      <c r="G3646" s="1"/>
    </row>
    <row r="3647" ht="12.75">
      <c r="G3647" s="1"/>
    </row>
    <row r="3648" ht="12.75">
      <c r="G3648" s="1"/>
    </row>
    <row r="3649" ht="12.75">
      <c r="G3649" s="1"/>
    </row>
    <row r="3650" ht="12.75">
      <c r="G3650" s="1"/>
    </row>
    <row r="3651" ht="12.75">
      <c r="G3651" s="1"/>
    </row>
    <row r="3652" ht="12.75">
      <c r="G3652" s="1"/>
    </row>
    <row r="3653" ht="12.75">
      <c r="G3653" s="1"/>
    </row>
    <row r="3654" ht="12.75">
      <c r="G3654" s="1"/>
    </row>
    <row r="3655" ht="12.75">
      <c r="G3655" s="1"/>
    </row>
    <row r="3656" ht="12.75">
      <c r="G3656" s="1"/>
    </row>
    <row r="3657" ht="12.75">
      <c r="G3657" s="1"/>
    </row>
    <row r="3658" ht="12.75">
      <c r="G3658" s="1"/>
    </row>
    <row r="3659" ht="12.75">
      <c r="G3659" s="1"/>
    </row>
    <row r="3660" ht="12.75">
      <c r="G3660" s="1"/>
    </row>
    <row r="3661" ht="12.75">
      <c r="G3661" s="1"/>
    </row>
    <row r="3662" ht="12.75">
      <c r="G3662" s="1"/>
    </row>
    <row r="3663" ht="12.75">
      <c r="G3663" s="1"/>
    </row>
    <row r="3664" ht="12.75">
      <c r="G3664" s="1"/>
    </row>
    <row r="3665" ht="12.75">
      <c r="G3665" s="1"/>
    </row>
    <row r="3666" ht="12.75">
      <c r="G3666" s="1"/>
    </row>
    <row r="3667" ht="12.75">
      <c r="G3667" s="1"/>
    </row>
    <row r="3668" ht="12.75">
      <c r="G3668" s="1"/>
    </row>
    <row r="3669" ht="12.75">
      <c r="G3669" s="1"/>
    </row>
    <row r="3670" ht="12.75">
      <c r="G3670" s="1"/>
    </row>
    <row r="3671" ht="12.75">
      <c r="G3671" s="1"/>
    </row>
    <row r="3672" ht="12.75">
      <c r="G3672" s="1"/>
    </row>
    <row r="3673" ht="12.75">
      <c r="G3673" s="1"/>
    </row>
    <row r="3674" ht="12.75">
      <c r="G3674" s="1"/>
    </row>
    <row r="3675" ht="12.75">
      <c r="G3675" s="1"/>
    </row>
    <row r="3676" ht="12.75">
      <c r="G3676" s="1"/>
    </row>
    <row r="3677" ht="12.75">
      <c r="G3677" s="1"/>
    </row>
    <row r="3678" ht="12.75">
      <c r="G3678" s="1"/>
    </row>
    <row r="3679" ht="12.75">
      <c r="G3679" s="1"/>
    </row>
    <row r="3680" ht="12.75">
      <c r="G3680" s="1"/>
    </row>
    <row r="3681" ht="12.75">
      <c r="G3681" s="1"/>
    </row>
    <row r="3682" ht="12.75">
      <c r="G3682" s="1"/>
    </row>
    <row r="3683" ht="12.75">
      <c r="G3683" s="1"/>
    </row>
    <row r="3684" ht="12.75">
      <c r="G3684" s="1"/>
    </row>
    <row r="3685" ht="12.75">
      <c r="G3685" s="1"/>
    </row>
    <row r="3686" ht="12.75">
      <c r="G3686" s="1"/>
    </row>
    <row r="3687" ht="12.75">
      <c r="G3687" s="1"/>
    </row>
    <row r="3688" ht="12.75">
      <c r="G3688" s="1"/>
    </row>
    <row r="3689" ht="12.75">
      <c r="G3689" s="1"/>
    </row>
    <row r="3690" ht="12.75">
      <c r="G3690" s="1"/>
    </row>
    <row r="3691" ht="12.75">
      <c r="G3691" s="1"/>
    </row>
    <row r="3692" ht="12.75">
      <c r="G3692" s="1"/>
    </row>
    <row r="3693" ht="12.75">
      <c r="G3693" s="1"/>
    </row>
    <row r="3694" ht="12.75">
      <c r="G3694" s="1"/>
    </row>
    <row r="3695" ht="12.75">
      <c r="G3695" s="1"/>
    </row>
    <row r="3696" ht="12.75">
      <c r="G3696" s="1"/>
    </row>
    <row r="3697" ht="12.75">
      <c r="G3697" s="1"/>
    </row>
    <row r="3698" ht="12.75">
      <c r="G3698" s="1"/>
    </row>
    <row r="3699" ht="12.75">
      <c r="G3699" s="1"/>
    </row>
    <row r="3700" ht="12.75">
      <c r="G3700" s="1"/>
    </row>
    <row r="3701" ht="12.75">
      <c r="G3701" s="1"/>
    </row>
    <row r="3702" ht="12.75">
      <c r="G3702" s="1"/>
    </row>
    <row r="3703" ht="12.75">
      <c r="G3703" s="1"/>
    </row>
    <row r="3704" ht="12.75">
      <c r="G3704" s="1"/>
    </row>
    <row r="3705" ht="12.75">
      <c r="G3705" s="1"/>
    </row>
    <row r="3706" ht="12.75">
      <c r="G3706" s="1"/>
    </row>
    <row r="3707" ht="12.75">
      <c r="G3707" s="1"/>
    </row>
    <row r="3708" ht="12.75">
      <c r="G3708" s="1"/>
    </row>
    <row r="3709" ht="12.75">
      <c r="G3709" s="1"/>
    </row>
    <row r="3710" ht="12.75">
      <c r="G3710" s="1"/>
    </row>
    <row r="3711" ht="12.75">
      <c r="G3711" s="1"/>
    </row>
    <row r="3712" ht="12.75">
      <c r="G3712" s="1"/>
    </row>
    <row r="3713" ht="12.75">
      <c r="G3713" s="1"/>
    </row>
    <row r="3714" ht="12.75">
      <c r="G3714" s="1"/>
    </row>
    <row r="3715" ht="12.75">
      <c r="G3715" s="1"/>
    </row>
    <row r="3716" ht="12.75">
      <c r="G3716" s="1"/>
    </row>
    <row r="3717" ht="12.75">
      <c r="G3717" s="1"/>
    </row>
    <row r="3718" ht="12.75">
      <c r="G3718" s="1"/>
    </row>
    <row r="3719" ht="12.75">
      <c r="G3719" s="1"/>
    </row>
    <row r="3720" ht="12.75">
      <c r="G3720" s="1"/>
    </row>
    <row r="3721" ht="12.75">
      <c r="G3721" s="1"/>
    </row>
    <row r="3722" ht="12.75">
      <c r="G3722" s="1"/>
    </row>
    <row r="3723" ht="12.75">
      <c r="G3723" s="1"/>
    </row>
    <row r="3724" ht="12.75">
      <c r="G3724" s="1"/>
    </row>
    <row r="3725" ht="12.75">
      <c r="G3725" s="1"/>
    </row>
    <row r="3726" ht="12.75">
      <c r="G3726" s="1"/>
    </row>
    <row r="3727" ht="12.75">
      <c r="G3727" s="1"/>
    </row>
    <row r="3728" ht="12.75">
      <c r="G3728" s="1"/>
    </row>
    <row r="3729" ht="12.75">
      <c r="G3729" s="1"/>
    </row>
    <row r="3730" ht="12.75">
      <c r="G3730" s="1"/>
    </row>
    <row r="3731" ht="12.75">
      <c r="G3731" s="1"/>
    </row>
    <row r="3732" ht="12.75">
      <c r="G3732" s="1"/>
    </row>
    <row r="3733" ht="12.75">
      <c r="G3733" s="1"/>
    </row>
    <row r="3734" ht="12.75">
      <c r="G3734" s="1"/>
    </row>
    <row r="3735" ht="12.75">
      <c r="G3735" s="1"/>
    </row>
    <row r="3736" ht="12.75">
      <c r="G3736" s="1"/>
    </row>
    <row r="3737" ht="12.75">
      <c r="G3737" s="1"/>
    </row>
    <row r="3738" ht="12.75">
      <c r="G3738" s="1"/>
    </row>
    <row r="3739" ht="12.75">
      <c r="G3739" s="1"/>
    </row>
    <row r="3740" ht="12.75">
      <c r="G3740" s="1"/>
    </row>
    <row r="3741" ht="12.75">
      <c r="G3741" s="1"/>
    </row>
    <row r="3742" ht="12.75">
      <c r="G3742" s="1"/>
    </row>
    <row r="3743" ht="12.75">
      <c r="G3743" s="1"/>
    </row>
    <row r="3744" ht="12.75">
      <c r="G3744" s="1"/>
    </row>
    <row r="3745" ht="12.75">
      <c r="G3745" s="1"/>
    </row>
    <row r="3746" ht="12.75">
      <c r="G3746" s="1"/>
    </row>
    <row r="3747" ht="12.75">
      <c r="G3747" s="1"/>
    </row>
    <row r="3748" ht="12.75">
      <c r="G3748" s="1"/>
    </row>
    <row r="3749" ht="12.75">
      <c r="G3749" s="1"/>
    </row>
    <row r="3750" ht="12.75">
      <c r="G3750" s="1"/>
    </row>
    <row r="3751" ht="12.75">
      <c r="G3751" s="1"/>
    </row>
    <row r="3752" ht="12.75">
      <c r="G3752" s="1"/>
    </row>
    <row r="3753" ht="12.75">
      <c r="G3753" s="1"/>
    </row>
    <row r="3754" ht="12.75">
      <c r="G3754" s="1"/>
    </row>
    <row r="3755" ht="12.75">
      <c r="G3755" s="1"/>
    </row>
    <row r="3756" ht="12.75">
      <c r="G3756" s="1"/>
    </row>
    <row r="3757" ht="12.75">
      <c r="G3757" s="1"/>
    </row>
    <row r="3758" ht="12.75">
      <c r="G3758" s="1"/>
    </row>
    <row r="3759" ht="12.75">
      <c r="G3759" s="1"/>
    </row>
    <row r="3760" ht="12.75">
      <c r="G3760" s="1"/>
    </row>
    <row r="3761" ht="12.75">
      <c r="G3761" s="1"/>
    </row>
    <row r="3762" ht="12.75">
      <c r="G3762" s="1"/>
    </row>
    <row r="3763" ht="12.75">
      <c r="G3763" s="1"/>
    </row>
    <row r="3764" ht="12.75">
      <c r="G3764" s="1"/>
    </row>
    <row r="3765" ht="12.75">
      <c r="G3765" s="1"/>
    </row>
    <row r="3766" ht="12.75">
      <c r="G3766" s="1"/>
    </row>
    <row r="3767" ht="12.75">
      <c r="G3767" s="1"/>
    </row>
    <row r="3768" ht="12.75">
      <c r="G3768" s="1"/>
    </row>
    <row r="3769" ht="12.75">
      <c r="G3769" s="1"/>
    </row>
    <row r="3770" ht="12.75">
      <c r="G3770" s="1"/>
    </row>
    <row r="3771" ht="12.75">
      <c r="G3771" s="1"/>
    </row>
    <row r="3772" ht="12.75">
      <c r="G3772" s="1"/>
    </row>
    <row r="3773" ht="12.75">
      <c r="G3773" s="1"/>
    </row>
    <row r="3774" ht="12.75">
      <c r="G3774" s="1"/>
    </row>
    <row r="3775" ht="12.75">
      <c r="G3775" s="1"/>
    </row>
    <row r="3776" ht="12.75">
      <c r="G3776" s="1"/>
    </row>
    <row r="3777" ht="12.75">
      <c r="G3777" s="1"/>
    </row>
    <row r="3778" ht="12.75">
      <c r="G3778" s="1"/>
    </row>
    <row r="3779" ht="12.75">
      <c r="G3779" s="1"/>
    </row>
    <row r="3780" ht="12.75">
      <c r="G3780" s="1"/>
    </row>
    <row r="3781" ht="12.75">
      <c r="G3781" s="1"/>
    </row>
    <row r="3782" ht="12.75">
      <c r="G3782" s="1"/>
    </row>
    <row r="3783" ht="12.75">
      <c r="G3783" s="1"/>
    </row>
    <row r="3784" ht="12.75">
      <c r="G3784" s="1"/>
    </row>
    <row r="3785" ht="12.75">
      <c r="G3785" s="1"/>
    </row>
    <row r="3786" ht="12.75">
      <c r="G3786" s="1"/>
    </row>
    <row r="3787" ht="12.75">
      <c r="G3787" s="1"/>
    </row>
    <row r="3788" ht="12.75">
      <c r="G3788" s="1"/>
    </row>
    <row r="3789" ht="12.75">
      <c r="G3789" s="1"/>
    </row>
    <row r="3790" ht="12.75">
      <c r="G3790" s="1"/>
    </row>
    <row r="3791" ht="12.75">
      <c r="G3791" s="1"/>
    </row>
    <row r="3792" ht="12.75">
      <c r="G3792" s="1"/>
    </row>
    <row r="3793" ht="12.75">
      <c r="G3793" s="1"/>
    </row>
    <row r="3794" ht="12.75">
      <c r="G3794" s="1"/>
    </row>
    <row r="3795" ht="12.75">
      <c r="G3795" s="1"/>
    </row>
    <row r="3796" ht="12.75">
      <c r="G3796" s="1"/>
    </row>
    <row r="3797" ht="12.75">
      <c r="G3797" s="1"/>
    </row>
    <row r="3798" ht="12.75">
      <c r="G3798" s="1"/>
    </row>
    <row r="3799" ht="12.75">
      <c r="G3799" s="1"/>
    </row>
    <row r="3800" ht="12.75">
      <c r="G3800" s="1"/>
    </row>
    <row r="3801" ht="12.75">
      <c r="G3801" s="1"/>
    </row>
    <row r="3802" ht="12.75">
      <c r="G3802" s="1"/>
    </row>
    <row r="3803" ht="12.75">
      <c r="G3803" s="1"/>
    </row>
    <row r="3804" ht="12.75">
      <c r="G3804" s="1"/>
    </row>
    <row r="3805" ht="12.75">
      <c r="G3805" s="1"/>
    </row>
    <row r="3806" ht="12.75">
      <c r="G3806" s="1"/>
    </row>
    <row r="3807" ht="12.75">
      <c r="G3807" s="1"/>
    </row>
    <row r="3808" ht="12.75">
      <c r="G3808" s="1"/>
    </row>
    <row r="3809" ht="12.75">
      <c r="G3809" s="1"/>
    </row>
    <row r="3810" ht="12.75">
      <c r="G3810" s="1"/>
    </row>
    <row r="3811" ht="12.75">
      <c r="G3811" s="1"/>
    </row>
    <row r="3812" ht="12.75">
      <c r="G3812" s="1"/>
    </row>
    <row r="3813" ht="12.75">
      <c r="G3813" s="1"/>
    </row>
    <row r="3814" ht="12.75">
      <c r="G3814" s="1"/>
    </row>
    <row r="3815" ht="12.75">
      <c r="G3815" s="1"/>
    </row>
    <row r="3816" ht="12.75">
      <c r="G3816" s="1"/>
    </row>
    <row r="3817" ht="12.75">
      <c r="G3817" s="1"/>
    </row>
    <row r="3818" ht="12.75">
      <c r="G3818" s="1"/>
    </row>
    <row r="3819" ht="12.75">
      <c r="G3819" s="1"/>
    </row>
    <row r="3820" ht="12.75">
      <c r="G3820" s="1"/>
    </row>
    <row r="3821" ht="12.75">
      <c r="G3821" s="1"/>
    </row>
    <row r="3822" ht="12.75">
      <c r="G3822" s="1"/>
    </row>
    <row r="3823" ht="12.75">
      <c r="G3823" s="1"/>
    </row>
    <row r="3824" ht="12.75">
      <c r="G3824" s="1"/>
    </row>
    <row r="3825" ht="12.75">
      <c r="G3825" s="1"/>
    </row>
    <row r="3826" ht="12.75">
      <c r="G3826" s="1"/>
    </row>
    <row r="3827" ht="12.75">
      <c r="G3827" s="1"/>
    </row>
    <row r="3828" ht="12.75">
      <c r="G3828" s="1"/>
    </row>
    <row r="3829" ht="12.75">
      <c r="G3829" s="1"/>
    </row>
    <row r="3830" ht="12.75">
      <c r="G3830" s="1"/>
    </row>
    <row r="3831" ht="12.75">
      <c r="G3831" s="1"/>
    </row>
    <row r="3832" ht="12.75">
      <c r="G3832" s="1"/>
    </row>
    <row r="3833" ht="12.75">
      <c r="G3833" s="1"/>
    </row>
    <row r="3834" ht="12.75">
      <c r="G3834" s="1"/>
    </row>
    <row r="3835" ht="12.75">
      <c r="G3835" s="1"/>
    </row>
    <row r="3836" ht="12.75">
      <c r="G3836" s="1"/>
    </row>
    <row r="3837" ht="12.75">
      <c r="G3837" s="1"/>
    </row>
    <row r="3838" ht="12.75">
      <c r="G3838" s="1"/>
    </row>
    <row r="3839" ht="12.75">
      <c r="G3839" s="1"/>
    </row>
    <row r="3840" ht="12.75">
      <c r="G3840" s="1"/>
    </row>
    <row r="3841" ht="12.75">
      <c r="G3841" s="1"/>
    </row>
    <row r="3842" ht="12.75">
      <c r="G3842" s="1"/>
    </row>
    <row r="3843" ht="12.75">
      <c r="G3843" s="1"/>
    </row>
    <row r="3844" ht="12.75">
      <c r="G3844" s="1"/>
    </row>
    <row r="3845" ht="12.75">
      <c r="G3845" s="1"/>
    </row>
    <row r="3846" ht="12.75">
      <c r="G3846" s="1"/>
    </row>
    <row r="3847" ht="12.75">
      <c r="G3847" s="1"/>
    </row>
    <row r="3848" ht="12.75">
      <c r="G3848" s="1"/>
    </row>
    <row r="3849" ht="12.75">
      <c r="G3849" s="1"/>
    </row>
    <row r="3850" ht="12.75">
      <c r="G3850" s="1"/>
    </row>
    <row r="3851" ht="12.75">
      <c r="G3851" s="1"/>
    </row>
    <row r="3852" ht="12.75">
      <c r="G3852" s="1"/>
    </row>
    <row r="3853" ht="12.75">
      <c r="G3853" s="1"/>
    </row>
    <row r="3854" ht="12.75">
      <c r="G3854" s="1"/>
    </row>
    <row r="3855" ht="12.75">
      <c r="G3855" s="1"/>
    </row>
    <row r="3856" ht="12.75">
      <c r="G3856" s="1"/>
    </row>
    <row r="3857" ht="12.75">
      <c r="G3857" s="1"/>
    </row>
    <row r="3858" ht="12.75">
      <c r="G3858" s="1"/>
    </row>
    <row r="3859" ht="12.75">
      <c r="G3859" s="1"/>
    </row>
    <row r="3860" ht="12.75">
      <c r="G3860" s="1"/>
    </row>
    <row r="3861" ht="12.75">
      <c r="G3861" s="1"/>
    </row>
    <row r="3862" ht="12.75">
      <c r="G3862" s="1"/>
    </row>
    <row r="3863" ht="12.75">
      <c r="G3863" s="1"/>
    </row>
    <row r="3864" ht="12.75">
      <c r="G3864" s="1"/>
    </row>
    <row r="3865" ht="12.75">
      <c r="G3865" s="1"/>
    </row>
    <row r="3866" ht="12.75">
      <c r="G3866" s="1"/>
    </row>
    <row r="3867" ht="12.75">
      <c r="G3867" s="1"/>
    </row>
    <row r="3868" ht="12.75">
      <c r="G3868" s="1"/>
    </row>
    <row r="3869" ht="12.75">
      <c r="G3869" s="1"/>
    </row>
    <row r="3870" ht="12.75">
      <c r="G3870" s="1"/>
    </row>
    <row r="3871" ht="12.75">
      <c r="G3871" s="1"/>
    </row>
    <row r="3872" ht="12.75">
      <c r="G3872" s="1"/>
    </row>
    <row r="3873" ht="12.75">
      <c r="G3873" s="1"/>
    </row>
    <row r="3874" ht="12.75">
      <c r="G3874" s="1"/>
    </row>
    <row r="3875" ht="12.75">
      <c r="G3875" s="1"/>
    </row>
    <row r="3876" ht="12.75">
      <c r="G3876" s="1"/>
    </row>
    <row r="3877" ht="12.75">
      <c r="G3877" s="1"/>
    </row>
    <row r="3878" ht="12.75">
      <c r="G3878" s="1"/>
    </row>
    <row r="3879" ht="12.75">
      <c r="G3879" s="1"/>
    </row>
    <row r="3880" ht="12.75">
      <c r="G3880" s="1"/>
    </row>
    <row r="3881" ht="12.75">
      <c r="G3881" s="1"/>
    </row>
    <row r="3882" ht="12.75">
      <c r="G3882" s="1"/>
    </row>
    <row r="3883" ht="12.75">
      <c r="G3883" s="1"/>
    </row>
    <row r="3884" ht="12.75">
      <c r="G3884" s="1"/>
    </row>
    <row r="3885" ht="12.75">
      <c r="G3885" s="1"/>
    </row>
    <row r="3886" ht="12.75">
      <c r="G3886" s="1"/>
    </row>
    <row r="3887" ht="12.75">
      <c r="G3887" s="1"/>
    </row>
    <row r="3888" ht="12.75">
      <c r="G3888" s="1"/>
    </row>
    <row r="3889" ht="12.75">
      <c r="G3889" s="1"/>
    </row>
    <row r="3890" ht="12.75">
      <c r="G3890" s="1"/>
    </row>
    <row r="3891" ht="12.75">
      <c r="G3891" s="1"/>
    </row>
    <row r="3892" ht="12.75">
      <c r="G3892" s="1"/>
    </row>
    <row r="3893" ht="12.75">
      <c r="G3893" s="1"/>
    </row>
    <row r="3894" ht="12.75">
      <c r="G3894" s="1"/>
    </row>
    <row r="3895" ht="12.75">
      <c r="G3895" s="1"/>
    </row>
    <row r="3896" ht="12.75">
      <c r="G3896" s="1"/>
    </row>
    <row r="3897" ht="12.75">
      <c r="G3897" s="1"/>
    </row>
    <row r="3898" ht="12.75">
      <c r="G3898" s="1"/>
    </row>
    <row r="3899" ht="12.75">
      <c r="G3899" s="1"/>
    </row>
    <row r="3900" ht="12.75">
      <c r="G3900" s="1"/>
    </row>
    <row r="3901" ht="12.75">
      <c r="G3901" s="1"/>
    </row>
    <row r="3902" ht="12.75">
      <c r="G3902" s="1"/>
    </row>
    <row r="3903" ht="12.75">
      <c r="G3903" s="1"/>
    </row>
    <row r="3904" ht="12.75">
      <c r="G3904" s="1"/>
    </row>
    <row r="3905" ht="12.75">
      <c r="G3905" s="1"/>
    </row>
    <row r="3906" ht="12.75">
      <c r="G3906" s="1"/>
    </row>
    <row r="3907" ht="12.75">
      <c r="G3907" s="1"/>
    </row>
    <row r="3908" ht="12.75">
      <c r="G3908" s="1"/>
    </row>
    <row r="3909" ht="12.75">
      <c r="G3909" s="1"/>
    </row>
    <row r="3910" ht="12.75">
      <c r="G3910" s="1"/>
    </row>
    <row r="3911" ht="12.75">
      <c r="G3911" s="1"/>
    </row>
    <row r="3912" ht="12.75">
      <c r="G3912" s="1"/>
    </row>
    <row r="3913" ht="12.75">
      <c r="G3913" s="1"/>
    </row>
    <row r="3914" ht="12.75">
      <c r="G3914" s="1"/>
    </row>
    <row r="3915" ht="12.75">
      <c r="G3915" s="1"/>
    </row>
    <row r="3916" ht="12.75">
      <c r="G3916" s="1"/>
    </row>
    <row r="3917" ht="12.75">
      <c r="G3917" s="1"/>
    </row>
    <row r="3918" ht="12.75">
      <c r="G3918" s="1"/>
    </row>
    <row r="3919" ht="12.75">
      <c r="G3919" s="1"/>
    </row>
    <row r="3920" ht="12.75">
      <c r="G3920" s="1"/>
    </row>
    <row r="3921" ht="12.75">
      <c r="G3921" s="1"/>
    </row>
    <row r="3922" ht="12.75">
      <c r="G3922" s="1"/>
    </row>
    <row r="3923" ht="12.75">
      <c r="G3923" s="1"/>
    </row>
    <row r="3924" ht="12.75">
      <c r="G3924" s="1"/>
    </row>
    <row r="3925" ht="12.75">
      <c r="G3925" s="1"/>
    </row>
    <row r="3926" ht="12.75">
      <c r="G3926" s="1"/>
    </row>
    <row r="3927" ht="12.75">
      <c r="G3927" s="1"/>
    </row>
    <row r="3928" ht="12.75">
      <c r="G3928" s="1"/>
    </row>
    <row r="3929" ht="12.75">
      <c r="G3929" s="1"/>
    </row>
    <row r="3930" ht="12.75">
      <c r="G3930" s="1"/>
    </row>
    <row r="3931" ht="12.75">
      <c r="G3931" s="1"/>
    </row>
    <row r="3932" ht="12.75">
      <c r="G3932" s="1"/>
    </row>
    <row r="3933" ht="12.75">
      <c r="G3933" s="1"/>
    </row>
    <row r="3934" ht="12.75">
      <c r="G3934" s="1"/>
    </row>
    <row r="3935" ht="12.75">
      <c r="G3935" s="1"/>
    </row>
    <row r="3936" ht="12.75">
      <c r="G3936" s="1"/>
    </row>
    <row r="3937" ht="12.75">
      <c r="G3937" s="1"/>
    </row>
    <row r="3938" ht="12.75">
      <c r="G3938" s="1"/>
    </row>
    <row r="3939" ht="12.75">
      <c r="G3939" s="1"/>
    </row>
    <row r="3940" ht="12.75">
      <c r="G3940" s="1"/>
    </row>
    <row r="3941" ht="12.75">
      <c r="G3941" s="1"/>
    </row>
    <row r="3942" ht="12.75">
      <c r="G3942" s="1"/>
    </row>
    <row r="3943" ht="12.75">
      <c r="G3943" s="1"/>
    </row>
    <row r="3944" ht="12.75">
      <c r="G3944" s="1"/>
    </row>
    <row r="3945" ht="12.75">
      <c r="G3945" s="1"/>
    </row>
    <row r="3946" ht="12.75">
      <c r="G3946" s="1"/>
    </row>
    <row r="3947" ht="12.75">
      <c r="G3947" s="1"/>
    </row>
    <row r="3948" ht="12.75">
      <c r="G3948" s="1"/>
    </row>
    <row r="3949" ht="12.75">
      <c r="G3949" s="1"/>
    </row>
    <row r="3950" ht="12.75">
      <c r="G3950" s="1"/>
    </row>
    <row r="3951" ht="12.75">
      <c r="G3951" s="1"/>
    </row>
    <row r="3952" ht="12.75">
      <c r="G3952" s="1"/>
    </row>
    <row r="3953" ht="12.75">
      <c r="G3953" s="1"/>
    </row>
    <row r="3954" ht="12.75">
      <c r="G3954" s="1"/>
    </row>
    <row r="3955" ht="12.75">
      <c r="G3955" s="1"/>
    </row>
    <row r="3956" ht="12.75">
      <c r="G3956" s="1"/>
    </row>
    <row r="3957" ht="12.75">
      <c r="G3957" s="1"/>
    </row>
    <row r="3958" ht="12.75">
      <c r="G3958" s="1"/>
    </row>
    <row r="3959" ht="12.75">
      <c r="G3959" s="1"/>
    </row>
    <row r="3960" ht="12.75">
      <c r="G3960" s="1"/>
    </row>
    <row r="3961" ht="12.75">
      <c r="G3961" s="1"/>
    </row>
    <row r="3962" ht="12.75">
      <c r="G3962" s="1"/>
    </row>
    <row r="3963" ht="12.75">
      <c r="G3963" s="1"/>
    </row>
    <row r="3964" ht="12.75">
      <c r="G3964" s="1"/>
    </row>
    <row r="3965" ht="12.75">
      <c r="G3965" s="1"/>
    </row>
    <row r="3966" ht="12.75">
      <c r="G3966" s="1"/>
    </row>
    <row r="3967" ht="12.75">
      <c r="G3967" s="1"/>
    </row>
    <row r="3968" ht="12.75">
      <c r="G3968" s="1"/>
    </row>
    <row r="3969" ht="12.75">
      <c r="G3969" s="1"/>
    </row>
    <row r="3970" ht="12.75">
      <c r="G3970" s="1"/>
    </row>
    <row r="3971" ht="12.75">
      <c r="G3971" s="1"/>
    </row>
    <row r="3972" ht="12.75">
      <c r="G3972" s="1"/>
    </row>
    <row r="3973" ht="12.75">
      <c r="G3973" s="1"/>
    </row>
    <row r="3974" ht="12.75">
      <c r="G3974" s="1"/>
    </row>
    <row r="3975" ht="12.75">
      <c r="G3975" s="1"/>
    </row>
    <row r="3976" ht="12.75">
      <c r="G3976" s="1"/>
    </row>
    <row r="3977" ht="12.75">
      <c r="G3977" s="1"/>
    </row>
    <row r="3978" ht="12.75">
      <c r="G3978" s="1"/>
    </row>
    <row r="3979" ht="12.75">
      <c r="G3979" s="1"/>
    </row>
    <row r="3980" ht="12.75">
      <c r="G3980" s="1"/>
    </row>
    <row r="3981" ht="12.75">
      <c r="G3981" s="1"/>
    </row>
    <row r="3982" ht="12.75">
      <c r="G3982" s="1"/>
    </row>
    <row r="3983" ht="12.75">
      <c r="G3983" s="1"/>
    </row>
    <row r="3984" ht="12.75">
      <c r="G3984" s="1"/>
    </row>
    <row r="3985" ht="12.75">
      <c r="G3985" s="1"/>
    </row>
    <row r="3986" ht="12.75">
      <c r="G3986" s="1"/>
    </row>
    <row r="3987" ht="12.75">
      <c r="G3987" s="1"/>
    </row>
    <row r="3988" ht="12.75">
      <c r="G3988" s="1"/>
    </row>
    <row r="3989" ht="12.75">
      <c r="G3989" s="1"/>
    </row>
    <row r="3990" ht="12.75">
      <c r="G3990" s="1"/>
    </row>
    <row r="3991" ht="12.75">
      <c r="G3991" s="1"/>
    </row>
    <row r="3992" ht="12.75">
      <c r="G3992" s="1"/>
    </row>
    <row r="3993" ht="12.75">
      <c r="G3993" s="1"/>
    </row>
    <row r="3994" ht="12.75">
      <c r="G3994" s="1"/>
    </row>
    <row r="3995" ht="12.75">
      <c r="G3995" s="1"/>
    </row>
    <row r="3996" ht="12.75">
      <c r="G3996" s="1"/>
    </row>
    <row r="3997" ht="12.75">
      <c r="G3997" s="1"/>
    </row>
    <row r="3998" ht="12.75">
      <c r="G3998" s="1"/>
    </row>
    <row r="3999" ht="12.75">
      <c r="G3999" s="1"/>
    </row>
    <row r="4000" ht="12.75">
      <c r="G4000" s="1"/>
    </row>
    <row r="4001" ht="12.75">
      <c r="G4001" s="1"/>
    </row>
    <row r="4002" ht="12.75">
      <c r="G4002" s="1"/>
    </row>
    <row r="4003" ht="12.75">
      <c r="G4003" s="1"/>
    </row>
    <row r="4004" ht="12.75">
      <c r="G4004" s="1"/>
    </row>
    <row r="4005" ht="12.75">
      <c r="G4005" s="1"/>
    </row>
    <row r="4006" ht="12.75">
      <c r="G4006" s="1"/>
    </row>
    <row r="4007" ht="12.75">
      <c r="G4007" s="1"/>
    </row>
    <row r="4008" ht="12.75">
      <c r="G4008" s="1"/>
    </row>
    <row r="4009" ht="12.75">
      <c r="G4009" s="1"/>
    </row>
    <row r="4010" ht="12.75">
      <c r="G4010" s="1"/>
    </row>
    <row r="4011" ht="12.75">
      <c r="G4011" s="1"/>
    </row>
    <row r="4012" ht="12.75">
      <c r="G4012" s="1"/>
    </row>
    <row r="4013" ht="12.75">
      <c r="G4013" s="1"/>
    </row>
    <row r="4014" ht="12.75">
      <c r="G4014" s="1"/>
    </row>
    <row r="4015" ht="12.75">
      <c r="G4015" s="1"/>
    </row>
    <row r="4016" ht="12.75">
      <c r="G4016" s="1"/>
    </row>
    <row r="4017" ht="12.75">
      <c r="G4017" s="1"/>
    </row>
    <row r="4018" ht="12.75">
      <c r="G4018" s="1"/>
    </row>
    <row r="4019" ht="12.75">
      <c r="G4019" s="1"/>
    </row>
    <row r="4020" ht="12.75">
      <c r="G4020" s="1"/>
    </row>
    <row r="4021" ht="12.75">
      <c r="G4021" s="1"/>
    </row>
    <row r="4022" ht="12.75">
      <c r="G4022" s="1"/>
    </row>
    <row r="4023" ht="12.75">
      <c r="G4023" s="1"/>
    </row>
    <row r="4024" ht="12.75">
      <c r="G4024" s="1"/>
    </row>
    <row r="4025" ht="12.75">
      <c r="G4025" s="1"/>
    </row>
    <row r="4026" ht="12.75">
      <c r="G4026" s="1"/>
    </row>
    <row r="4027" ht="12.75">
      <c r="G4027" s="1"/>
    </row>
    <row r="4028" ht="12.75">
      <c r="G4028" s="1"/>
    </row>
    <row r="4029" ht="12.75">
      <c r="G4029" s="1"/>
    </row>
    <row r="4030" ht="12.75">
      <c r="G4030" s="1"/>
    </row>
    <row r="4031" ht="12.75">
      <c r="G4031" s="1"/>
    </row>
    <row r="4032" ht="12.75">
      <c r="G4032" s="1"/>
    </row>
    <row r="4033" ht="12.75">
      <c r="G4033" s="1"/>
    </row>
    <row r="4034" ht="12.75">
      <c r="G4034" s="1"/>
    </row>
    <row r="4035" ht="12.75">
      <c r="G4035" s="1"/>
    </row>
    <row r="4036" ht="12.75">
      <c r="G4036" s="1"/>
    </row>
    <row r="4037" ht="12.75">
      <c r="G4037" s="1"/>
    </row>
    <row r="4038" ht="12.75">
      <c r="G4038" s="1"/>
    </row>
    <row r="4039" ht="12.75">
      <c r="G4039" s="1"/>
    </row>
    <row r="4040" ht="12.75">
      <c r="G4040" s="1"/>
    </row>
    <row r="4041" ht="12.75">
      <c r="G4041" s="1"/>
    </row>
    <row r="4042" ht="12.75">
      <c r="G4042" s="1"/>
    </row>
    <row r="4043" ht="12.75">
      <c r="G4043" s="1"/>
    </row>
    <row r="4044" ht="12.75">
      <c r="G4044" s="1"/>
    </row>
    <row r="4045" ht="12.75">
      <c r="G4045" s="1"/>
    </row>
    <row r="4046" ht="12.75">
      <c r="G4046" s="1"/>
    </row>
    <row r="4047" ht="12.75">
      <c r="G4047" s="1"/>
    </row>
    <row r="4048" ht="12.75">
      <c r="G4048" s="1"/>
    </row>
    <row r="4049" ht="12.75">
      <c r="G4049" s="1"/>
    </row>
    <row r="4050" ht="12.75">
      <c r="G4050" s="1"/>
    </row>
    <row r="4051" ht="12.75">
      <c r="G4051" s="1"/>
    </row>
    <row r="4052" ht="12.75">
      <c r="G4052" s="1"/>
    </row>
    <row r="4053" ht="12.75">
      <c r="G4053" s="1"/>
    </row>
    <row r="4054" ht="12.75">
      <c r="G4054" s="1"/>
    </row>
    <row r="4055" ht="12.75">
      <c r="G4055" s="1"/>
    </row>
    <row r="4056" ht="12.75">
      <c r="G4056" s="1"/>
    </row>
    <row r="4057" ht="12.75">
      <c r="G4057" s="1"/>
    </row>
    <row r="4058" ht="12.75">
      <c r="G4058" s="1"/>
    </row>
    <row r="4059" ht="12.75">
      <c r="G4059" s="1"/>
    </row>
    <row r="4060" ht="12.75">
      <c r="G4060" s="1"/>
    </row>
    <row r="4061" ht="12.75">
      <c r="G4061" s="1"/>
    </row>
    <row r="4062" ht="12.75">
      <c r="G4062" s="1"/>
    </row>
    <row r="4063" ht="12.75">
      <c r="G4063" s="1"/>
    </row>
    <row r="4064" ht="12.75">
      <c r="G4064" s="1"/>
    </row>
    <row r="4065" ht="12.75">
      <c r="G4065" s="1"/>
    </row>
    <row r="4066" ht="12.75">
      <c r="G4066" s="1"/>
    </row>
    <row r="4067" ht="12.75">
      <c r="G4067" s="1"/>
    </row>
    <row r="4068" ht="12.75">
      <c r="G4068" s="1"/>
    </row>
    <row r="4069" ht="12.75">
      <c r="G4069" s="1"/>
    </row>
    <row r="4070" ht="12.75">
      <c r="G4070" s="1"/>
    </row>
    <row r="4071" ht="12.75">
      <c r="G4071" s="1"/>
    </row>
    <row r="4072" ht="12.75">
      <c r="G4072" s="1"/>
    </row>
    <row r="4073" ht="12.75">
      <c r="G4073" s="1"/>
    </row>
    <row r="4074" ht="12.75">
      <c r="G4074" s="1"/>
    </row>
    <row r="4075" ht="12.75">
      <c r="G4075" s="1"/>
    </row>
    <row r="4076" ht="12.75">
      <c r="G4076" s="1"/>
    </row>
    <row r="4077" ht="12.75">
      <c r="G4077" s="1"/>
    </row>
    <row r="4078" ht="12.75">
      <c r="G4078" s="1"/>
    </row>
    <row r="4079" ht="12.75">
      <c r="G4079" s="1"/>
    </row>
    <row r="4080" ht="12.75">
      <c r="G4080" s="1"/>
    </row>
    <row r="4081" ht="12.75">
      <c r="G4081" s="1"/>
    </row>
    <row r="4082" ht="12.75">
      <c r="G4082" s="1"/>
    </row>
    <row r="4083" ht="12.75">
      <c r="G4083" s="1"/>
    </row>
    <row r="4084" ht="12.75">
      <c r="G4084" s="1"/>
    </row>
    <row r="4085" ht="12.75">
      <c r="G4085" s="1"/>
    </row>
    <row r="4086" ht="12.75">
      <c r="G4086" s="1"/>
    </row>
    <row r="4087" ht="12.75">
      <c r="G4087" s="1"/>
    </row>
    <row r="4088" ht="12.75">
      <c r="G4088" s="1"/>
    </row>
    <row r="4089" ht="12.75">
      <c r="G4089" s="1"/>
    </row>
    <row r="4090" ht="12.75">
      <c r="G4090" s="1"/>
    </row>
    <row r="4091" ht="12.75">
      <c r="G4091" s="1"/>
    </row>
    <row r="4092" ht="12.75">
      <c r="G4092" s="1"/>
    </row>
    <row r="4093" ht="12.75">
      <c r="G4093" s="1"/>
    </row>
    <row r="4094" ht="12.75">
      <c r="G4094" s="1"/>
    </row>
    <row r="4095" ht="12.75">
      <c r="G4095" s="1"/>
    </row>
    <row r="4096" ht="12.75">
      <c r="G4096" s="1"/>
    </row>
    <row r="4097" ht="12.75">
      <c r="G4097" s="1"/>
    </row>
    <row r="4098" ht="12.75">
      <c r="G4098" s="1"/>
    </row>
    <row r="4099" ht="12.75">
      <c r="G4099" s="1"/>
    </row>
    <row r="4100" ht="12.75">
      <c r="G4100" s="1"/>
    </row>
    <row r="4101" ht="12.75">
      <c r="G4101" s="1"/>
    </row>
    <row r="4102" ht="12.75">
      <c r="G4102" s="1"/>
    </row>
    <row r="4103" ht="12.75">
      <c r="G4103" s="1"/>
    </row>
    <row r="4104" ht="12.75">
      <c r="G4104" s="1"/>
    </row>
    <row r="4105" ht="12.75">
      <c r="G4105" s="1"/>
    </row>
    <row r="4106" ht="12.75">
      <c r="G4106" s="1"/>
    </row>
    <row r="4107" ht="12.75">
      <c r="G4107" s="1"/>
    </row>
    <row r="4108" ht="12.75">
      <c r="G4108" s="1"/>
    </row>
    <row r="4109" ht="12.75">
      <c r="G4109" s="1"/>
    </row>
    <row r="4110" ht="12.75">
      <c r="G4110" s="1"/>
    </row>
    <row r="4111" ht="12.75">
      <c r="G4111" s="1"/>
    </row>
    <row r="4112" ht="12.75">
      <c r="G4112" s="1"/>
    </row>
    <row r="4113" ht="12.75">
      <c r="G4113" s="1"/>
    </row>
    <row r="4114" ht="12.75">
      <c r="G4114" s="1"/>
    </row>
    <row r="4115" ht="12.75">
      <c r="G4115" s="1"/>
    </row>
    <row r="4116" ht="12.75">
      <c r="G4116" s="1"/>
    </row>
    <row r="4117" ht="12.75">
      <c r="G4117" s="1"/>
    </row>
    <row r="4118" ht="12.75">
      <c r="G4118" s="1"/>
    </row>
    <row r="4119" ht="12.75">
      <c r="G4119" s="1"/>
    </row>
    <row r="4120" ht="12.75">
      <c r="G4120" s="1"/>
    </row>
    <row r="4121" ht="12.75">
      <c r="G4121" s="1"/>
    </row>
    <row r="4122" ht="12.75">
      <c r="G4122" s="1"/>
    </row>
    <row r="4123" ht="12.75">
      <c r="G4123" s="1"/>
    </row>
    <row r="4124" ht="12.75">
      <c r="G4124" s="1"/>
    </row>
    <row r="4125" ht="12.75">
      <c r="G4125" s="1"/>
    </row>
    <row r="4126" ht="12.75">
      <c r="G4126" s="1"/>
    </row>
    <row r="4127" ht="12.75">
      <c r="G4127" s="1"/>
    </row>
    <row r="4128" ht="12.75">
      <c r="G4128" s="1"/>
    </row>
    <row r="4129" ht="12.75">
      <c r="G4129" s="1"/>
    </row>
    <row r="4130" ht="12.75">
      <c r="G4130" s="1"/>
    </row>
    <row r="4131" ht="12.75">
      <c r="G4131" s="1"/>
    </row>
    <row r="4132" ht="12.75">
      <c r="G4132" s="1"/>
    </row>
    <row r="4133" ht="12.75">
      <c r="G4133" s="1"/>
    </row>
    <row r="4134" ht="12.75">
      <c r="G4134" s="1"/>
    </row>
    <row r="4135" ht="12.75">
      <c r="G4135" s="1"/>
    </row>
    <row r="4136" ht="12.75">
      <c r="G4136" s="1"/>
    </row>
    <row r="4137" ht="12.75">
      <c r="G4137" s="1"/>
    </row>
    <row r="4138" ht="12.75">
      <c r="G4138" s="1"/>
    </row>
    <row r="4139" ht="12.75">
      <c r="G4139" s="1"/>
    </row>
    <row r="4140" ht="12.75">
      <c r="G4140" s="1"/>
    </row>
    <row r="4141" ht="12.75">
      <c r="G4141" s="1"/>
    </row>
    <row r="4142" ht="12.75">
      <c r="G4142" s="1"/>
    </row>
    <row r="4143" ht="12.75">
      <c r="G4143" s="1"/>
    </row>
    <row r="4144" ht="12.75">
      <c r="G4144" s="1"/>
    </row>
    <row r="4145" ht="12.75">
      <c r="G4145" s="1"/>
    </row>
    <row r="4146" ht="12.75">
      <c r="G4146" s="1"/>
    </row>
    <row r="4147" ht="12.75">
      <c r="G4147" s="1"/>
    </row>
    <row r="4148" ht="12.75">
      <c r="G4148" s="1"/>
    </row>
    <row r="4149" ht="12.75">
      <c r="G4149" s="1"/>
    </row>
    <row r="4150" ht="12.75">
      <c r="G4150" s="1"/>
    </row>
    <row r="4151" ht="12.75">
      <c r="G4151" s="1"/>
    </row>
    <row r="4152" ht="12.75">
      <c r="G4152" s="1"/>
    </row>
    <row r="4153" ht="12.75">
      <c r="G4153" s="1"/>
    </row>
    <row r="4154" ht="12.75">
      <c r="G4154" s="1"/>
    </row>
    <row r="4155" ht="12.75">
      <c r="G4155" s="1"/>
    </row>
    <row r="4156" ht="12.75">
      <c r="G4156" s="1"/>
    </row>
    <row r="4157" ht="12.75">
      <c r="G4157" s="1"/>
    </row>
    <row r="4158" ht="12.75">
      <c r="G4158" s="1"/>
    </row>
    <row r="4159" ht="12.75">
      <c r="G4159" s="1"/>
    </row>
    <row r="4160" ht="12.75">
      <c r="G4160" s="1"/>
    </row>
    <row r="4161" ht="12.75">
      <c r="G4161" s="1"/>
    </row>
    <row r="4162" ht="12.75">
      <c r="G4162" s="1"/>
    </row>
    <row r="4163" ht="12.75">
      <c r="G4163" s="1"/>
    </row>
    <row r="4164" ht="12.75">
      <c r="G4164" s="1"/>
    </row>
    <row r="4165" ht="12.75">
      <c r="G4165" s="1"/>
    </row>
    <row r="4166" ht="12.75">
      <c r="G4166" s="1"/>
    </row>
    <row r="4167" ht="12.75">
      <c r="G4167" s="1"/>
    </row>
    <row r="4168" ht="12.75">
      <c r="G4168" s="1"/>
    </row>
    <row r="4169" ht="12.75">
      <c r="G4169" s="1"/>
    </row>
    <row r="4170" ht="12.75">
      <c r="G4170" s="1"/>
    </row>
    <row r="4171" ht="12.75">
      <c r="G4171" s="1"/>
    </row>
    <row r="4172" ht="12.75">
      <c r="G4172" s="1"/>
    </row>
    <row r="4173" ht="12.75">
      <c r="G4173" s="1"/>
    </row>
    <row r="4174" ht="12.75">
      <c r="G4174" s="1"/>
    </row>
    <row r="4175" ht="12.75">
      <c r="G4175" s="1"/>
    </row>
    <row r="4176" ht="12.75">
      <c r="G4176" s="1"/>
    </row>
    <row r="4177" ht="12.75">
      <c r="G4177" s="1"/>
    </row>
    <row r="4178" ht="12.75">
      <c r="G4178" s="1"/>
    </row>
    <row r="4179" ht="12.75">
      <c r="G4179" s="1"/>
    </row>
    <row r="4180" ht="12.75">
      <c r="G4180" s="1"/>
    </row>
    <row r="4181" ht="12.75">
      <c r="G4181" s="1"/>
    </row>
    <row r="4182" ht="12.75">
      <c r="G4182" s="1"/>
    </row>
    <row r="4183" ht="12.75">
      <c r="G4183" s="1"/>
    </row>
    <row r="4184" ht="12.75">
      <c r="G4184" s="1"/>
    </row>
    <row r="4185" ht="12.75">
      <c r="G4185" s="1"/>
    </row>
    <row r="4186" ht="12.75">
      <c r="G4186" s="1"/>
    </row>
    <row r="4187" ht="12.75">
      <c r="G4187" s="1"/>
    </row>
    <row r="4188" ht="12.75">
      <c r="G4188" s="1"/>
    </row>
    <row r="4189" ht="12.75">
      <c r="G4189" s="1"/>
    </row>
    <row r="4190" ht="12.75">
      <c r="G4190" s="1"/>
    </row>
    <row r="4191" ht="12.75">
      <c r="G4191" s="1"/>
    </row>
    <row r="4192" ht="12.75">
      <c r="G4192" s="1"/>
    </row>
    <row r="4193" ht="12.75">
      <c r="G4193" s="1"/>
    </row>
    <row r="4194" ht="12.75">
      <c r="G4194" s="1"/>
    </row>
    <row r="4195" ht="12.75">
      <c r="G4195" s="1"/>
    </row>
    <row r="4196" ht="12.75">
      <c r="G4196" s="1"/>
    </row>
    <row r="4197" ht="12.75">
      <c r="G4197" s="1"/>
    </row>
    <row r="4198" ht="12.75">
      <c r="G4198" s="1"/>
    </row>
    <row r="4199" ht="12.75">
      <c r="G4199" s="1"/>
    </row>
    <row r="4200" ht="12.75">
      <c r="G4200" s="1"/>
    </row>
    <row r="4201" ht="12.75">
      <c r="G4201" s="1"/>
    </row>
    <row r="4202" ht="12.75">
      <c r="G4202" s="1"/>
    </row>
    <row r="4203" ht="12.75">
      <c r="G4203" s="1"/>
    </row>
    <row r="4204" ht="12.75">
      <c r="G4204" s="1"/>
    </row>
    <row r="4205" ht="12.75">
      <c r="G4205" s="1"/>
    </row>
    <row r="4206" ht="12.75">
      <c r="G4206" s="1"/>
    </row>
    <row r="4207" ht="12.75">
      <c r="G4207" s="1"/>
    </row>
    <row r="4208" ht="12.75">
      <c r="G4208" s="1"/>
    </row>
    <row r="4209" ht="12.75">
      <c r="G4209" s="1"/>
    </row>
    <row r="4210" ht="12.75">
      <c r="G4210" s="1"/>
    </row>
    <row r="4211" ht="12.75">
      <c r="G4211" s="1"/>
    </row>
    <row r="4212" ht="12.75">
      <c r="G4212" s="1"/>
    </row>
    <row r="4213" ht="12.75">
      <c r="G4213" s="1"/>
    </row>
    <row r="4214" ht="12.75">
      <c r="G4214" s="1"/>
    </row>
    <row r="4215" ht="12.75">
      <c r="G4215" s="1"/>
    </row>
    <row r="4216" ht="12.75">
      <c r="G4216" s="1"/>
    </row>
    <row r="4217" ht="12.75">
      <c r="G4217" s="1"/>
    </row>
    <row r="4218" ht="12.75">
      <c r="G4218" s="1"/>
    </row>
    <row r="4219" ht="12.75">
      <c r="G4219" s="1"/>
    </row>
    <row r="4220" ht="12.75">
      <c r="G4220" s="1"/>
    </row>
    <row r="4221" ht="12.75">
      <c r="G4221" s="1"/>
    </row>
    <row r="4222" ht="12.75">
      <c r="G4222" s="1"/>
    </row>
    <row r="4223" ht="12.75">
      <c r="G4223" s="1"/>
    </row>
    <row r="4224" ht="12.75">
      <c r="G4224" s="1"/>
    </row>
    <row r="4225" ht="12.75">
      <c r="G4225" s="1"/>
    </row>
    <row r="4226" ht="12.75">
      <c r="G4226" s="1"/>
    </row>
    <row r="4227" ht="12.75">
      <c r="G4227" s="1"/>
    </row>
    <row r="4228" ht="12.75">
      <c r="G4228" s="1"/>
    </row>
    <row r="4229" ht="12.75">
      <c r="G4229" s="1"/>
    </row>
    <row r="4230" ht="12.75">
      <c r="G4230" s="1"/>
    </row>
    <row r="4231" ht="12.75">
      <c r="G4231" s="1"/>
    </row>
    <row r="4232" ht="12.75">
      <c r="G4232" s="1"/>
    </row>
    <row r="4233" ht="12.75">
      <c r="G4233" s="1"/>
    </row>
    <row r="4234" ht="12.75">
      <c r="G4234" s="1"/>
    </row>
    <row r="4235" ht="12.75">
      <c r="G4235" s="1"/>
    </row>
    <row r="4236" ht="12.75">
      <c r="G4236" s="1"/>
    </row>
    <row r="4237" ht="12.75">
      <c r="G4237" s="1"/>
    </row>
    <row r="4238" ht="12.75">
      <c r="G4238" s="1"/>
    </row>
    <row r="4239" ht="12.75">
      <c r="G4239" s="1"/>
    </row>
    <row r="4240" ht="12.75">
      <c r="G4240" s="1"/>
    </row>
    <row r="4241" ht="12.75">
      <c r="G4241" s="1"/>
    </row>
    <row r="4242" ht="12.75">
      <c r="G4242" s="1"/>
    </row>
    <row r="4243" ht="12.75">
      <c r="G4243" s="1"/>
    </row>
    <row r="4244" ht="12.75">
      <c r="G4244" s="1"/>
    </row>
    <row r="4245" ht="12.75">
      <c r="G4245" s="1"/>
    </row>
    <row r="4246" ht="12.75">
      <c r="G4246" s="1"/>
    </row>
    <row r="4247" ht="12.75">
      <c r="G4247" s="1"/>
    </row>
    <row r="4248" ht="12.75">
      <c r="G4248" s="1"/>
    </row>
    <row r="4249" ht="12.75">
      <c r="G4249" s="1"/>
    </row>
    <row r="4250" ht="12.75">
      <c r="G4250" s="1"/>
    </row>
    <row r="4251" ht="12.75">
      <c r="G4251" s="1"/>
    </row>
    <row r="4252" ht="12.75">
      <c r="G4252" s="1"/>
    </row>
    <row r="4253" ht="12.75">
      <c r="G4253" s="1"/>
    </row>
    <row r="4254" ht="12.75">
      <c r="G4254" s="1"/>
    </row>
    <row r="4255" ht="12.75">
      <c r="G4255" s="1"/>
    </row>
    <row r="4256" ht="12.75">
      <c r="G4256" s="1"/>
    </row>
    <row r="4257" ht="12.75">
      <c r="G4257" s="1"/>
    </row>
    <row r="4258" ht="12.75">
      <c r="G4258" s="1"/>
    </row>
    <row r="4259" ht="12.75">
      <c r="G4259" s="1"/>
    </row>
    <row r="4260" ht="12.75">
      <c r="G4260" s="1"/>
    </row>
    <row r="4261" ht="12.75">
      <c r="G4261" s="1"/>
    </row>
    <row r="4262" ht="12.75">
      <c r="G4262" s="1"/>
    </row>
    <row r="4263" ht="12.75">
      <c r="G4263" s="1"/>
    </row>
    <row r="4264" ht="12.75">
      <c r="G4264" s="1"/>
    </row>
    <row r="4265" ht="12.75">
      <c r="G4265" s="1"/>
    </row>
    <row r="4266" ht="12.75">
      <c r="G4266" s="1"/>
    </row>
    <row r="4267" ht="12.75">
      <c r="G4267" s="1"/>
    </row>
    <row r="4268" ht="12.75">
      <c r="G4268" s="1"/>
    </row>
    <row r="4269" ht="12.75">
      <c r="G4269" s="1"/>
    </row>
    <row r="4270" ht="12.75">
      <c r="G4270" s="1"/>
    </row>
    <row r="4271" ht="12.75">
      <c r="G4271" s="1"/>
    </row>
    <row r="4272" ht="12.75">
      <c r="G4272" s="1"/>
    </row>
    <row r="4273" ht="12.75">
      <c r="G4273" s="1"/>
    </row>
    <row r="4274" ht="12.75">
      <c r="G4274" s="1"/>
    </row>
    <row r="4275" ht="12.75">
      <c r="G4275" s="1"/>
    </row>
    <row r="4276" ht="12.75">
      <c r="G4276" s="1"/>
    </row>
    <row r="4277" ht="12.75">
      <c r="G4277" s="1"/>
    </row>
    <row r="4278" ht="12.75">
      <c r="G4278" s="1"/>
    </row>
    <row r="4279" ht="12.75">
      <c r="G4279" s="1"/>
    </row>
    <row r="4280" ht="12.75">
      <c r="G4280" s="1"/>
    </row>
    <row r="4281" ht="12.75">
      <c r="G4281" s="1"/>
    </row>
    <row r="4282" ht="12.75">
      <c r="G4282" s="1"/>
    </row>
    <row r="4283" ht="12.75">
      <c r="G4283" s="1"/>
    </row>
    <row r="4284" ht="12.75">
      <c r="G4284" s="1"/>
    </row>
    <row r="4285" ht="12.75">
      <c r="G4285" s="1"/>
    </row>
    <row r="4286" ht="12.75">
      <c r="G4286" s="1"/>
    </row>
    <row r="4287" ht="12.75">
      <c r="G4287" s="1"/>
    </row>
    <row r="4288" ht="12.75">
      <c r="G4288" s="1"/>
    </row>
    <row r="4289" ht="12.75">
      <c r="G4289" s="1"/>
    </row>
    <row r="4290" ht="12.75">
      <c r="G4290" s="1"/>
    </row>
    <row r="4291" ht="12.75">
      <c r="G4291" s="1"/>
    </row>
    <row r="4292" ht="12.75">
      <c r="G4292" s="1"/>
    </row>
    <row r="4293" ht="12.75">
      <c r="G4293" s="1"/>
    </row>
    <row r="4294" ht="12.75">
      <c r="G4294" s="1"/>
    </row>
    <row r="4295" ht="12.75">
      <c r="G4295" s="1"/>
    </row>
    <row r="4296" ht="12.75">
      <c r="G4296" s="1"/>
    </row>
    <row r="4297" ht="12.75">
      <c r="G4297" s="1"/>
    </row>
    <row r="4298" ht="12.75">
      <c r="G4298" s="1"/>
    </row>
    <row r="4299" ht="12.75">
      <c r="G4299" s="1"/>
    </row>
    <row r="4300" ht="12.75">
      <c r="G4300" s="1"/>
    </row>
    <row r="4301" ht="12.75">
      <c r="G4301" s="1"/>
    </row>
    <row r="4302" ht="12.75">
      <c r="G4302" s="1"/>
    </row>
    <row r="4303" ht="12.75">
      <c r="G4303" s="1"/>
    </row>
    <row r="4304" ht="12.75">
      <c r="G4304" s="1"/>
    </row>
    <row r="4305" ht="12.75">
      <c r="G4305" s="1"/>
    </row>
    <row r="4306" ht="12.75">
      <c r="G4306" s="1"/>
    </row>
    <row r="4307" ht="12.75">
      <c r="G4307" s="1"/>
    </row>
    <row r="4308" ht="12.75">
      <c r="G4308" s="1"/>
    </row>
    <row r="4309" ht="12.75">
      <c r="G4309" s="1"/>
    </row>
    <row r="4310" ht="12.75">
      <c r="G4310" s="1"/>
    </row>
    <row r="4311" ht="12.75">
      <c r="G4311" s="1"/>
    </row>
    <row r="4312" ht="12.75">
      <c r="G4312" s="1"/>
    </row>
    <row r="4313" ht="12.75">
      <c r="G4313" s="1"/>
    </row>
    <row r="4314" ht="12.75">
      <c r="G4314" s="1"/>
    </row>
    <row r="4315" ht="12.75">
      <c r="G4315" s="1"/>
    </row>
    <row r="4316" ht="12.75">
      <c r="G4316" s="1"/>
    </row>
    <row r="4317" ht="12.75">
      <c r="G4317" s="1"/>
    </row>
    <row r="4318" ht="12.75">
      <c r="G4318" s="1"/>
    </row>
    <row r="4319" ht="12.75">
      <c r="G4319" s="1"/>
    </row>
    <row r="4320" ht="12.75">
      <c r="G4320" s="1"/>
    </row>
    <row r="4321" ht="12.75">
      <c r="G4321" s="1"/>
    </row>
    <row r="4322" ht="12.75">
      <c r="G4322" s="1"/>
    </row>
    <row r="4323" ht="12.75">
      <c r="G4323" s="1"/>
    </row>
    <row r="4324" ht="12.75">
      <c r="G4324" s="1"/>
    </row>
    <row r="4325" ht="12.75">
      <c r="G4325" s="1"/>
    </row>
    <row r="4326" ht="12.75">
      <c r="G4326" s="1"/>
    </row>
    <row r="4327" ht="12.75">
      <c r="G4327" s="1"/>
    </row>
    <row r="4328" ht="12.75">
      <c r="G4328" s="1"/>
    </row>
    <row r="4329" ht="12.75">
      <c r="G4329" s="1"/>
    </row>
    <row r="4330" ht="12.75">
      <c r="G4330" s="1"/>
    </row>
    <row r="4331" ht="12.75">
      <c r="G4331" s="1"/>
    </row>
    <row r="4332" ht="12.75">
      <c r="G4332" s="1"/>
    </row>
    <row r="4333" ht="12.75">
      <c r="G4333" s="1"/>
    </row>
    <row r="4334" ht="12.75">
      <c r="G4334" s="1"/>
    </row>
    <row r="4335" ht="12.75">
      <c r="G4335" s="1"/>
    </row>
    <row r="4336" ht="12.75">
      <c r="G4336" s="1"/>
    </row>
    <row r="4337" ht="12.75">
      <c r="G4337" s="1"/>
    </row>
    <row r="4338" ht="12.75">
      <c r="G4338" s="1"/>
    </row>
    <row r="4339" ht="12.75">
      <c r="G4339" s="1"/>
    </row>
    <row r="4340" ht="12.75">
      <c r="G4340" s="1"/>
    </row>
    <row r="4341" ht="12.75">
      <c r="G4341" s="1"/>
    </row>
    <row r="4342" ht="12.75">
      <c r="G4342" s="1"/>
    </row>
    <row r="4343" ht="12.75">
      <c r="G4343" s="1"/>
    </row>
    <row r="4344" ht="12.75">
      <c r="G4344" s="1"/>
    </row>
    <row r="4345" ht="12.75">
      <c r="G4345" s="1"/>
    </row>
    <row r="4346" ht="12.75">
      <c r="G4346" s="1"/>
    </row>
    <row r="4347" ht="12.75">
      <c r="G4347" s="1"/>
    </row>
    <row r="4348" ht="12.75">
      <c r="G4348" s="1"/>
    </row>
    <row r="4349" ht="12.75">
      <c r="G4349" s="1"/>
    </row>
    <row r="4350" ht="12.75">
      <c r="G4350" s="1"/>
    </row>
    <row r="4351" ht="12.75">
      <c r="G4351" s="1"/>
    </row>
    <row r="4352" ht="12.75">
      <c r="G4352" s="1"/>
    </row>
    <row r="4353" ht="12.75">
      <c r="G4353" s="1"/>
    </row>
    <row r="4354" ht="12.75">
      <c r="G4354" s="1"/>
    </row>
    <row r="4355" ht="12.75">
      <c r="G4355" s="1"/>
    </row>
    <row r="4356" ht="12.75">
      <c r="G4356" s="1"/>
    </row>
    <row r="4357" ht="12.75">
      <c r="G4357" s="1"/>
    </row>
    <row r="4358" ht="12.75">
      <c r="G4358" s="1"/>
    </row>
    <row r="4359" ht="12.75">
      <c r="G4359" s="1"/>
    </row>
    <row r="4360" ht="12.75">
      <c r="G4360" s="1"/>
    </row>
    <row r="4361" ht="12.75">
      <c r="G4361" s="1"/>
    </row>
    <row r="4362" ht="12.75">
      <c r="G4362" s="1"/>
    </row>
    <row r="4363" ht="12.75">
      <c r="G4363" s="1"/>
    </row>
    <row r="4364" ht="12.75">
      <c r="G4364" s="1"/>
    </row>
    <row r="4365" ht="12.75">
      <c r="G4365" s="1"/>
    </row>
    <row r="4366" ht="12.75">
      <c r="G4366" s="1"/>
    </row>
    <row r="4367" ht="12.75">
      <c r="G4367" s="1"/>
    </row>
    <row r="4368" ht="12.75">
      <c r="G4368" s="1"/>
    </row>
    <row r="4369" ht="12.75">
      <c r="G4369" s="1"/>
    </row>
    <row r="4370" ht="12.75">
      <c r="G4370" s="1"/>
    </row>
    <row r="4371" ht="12.75">
      <c r="G4371" s="1"/>
    </row>
    <row r="4372" ht="12.75">
      <c r="G4372" s="1"/>
    </row>
    <row r="4373" ht="12.75">
      <c r="G4373" s="1"/>
    </row>
    <row r="4374" ht="12.75">
      <c r="G4374" s="1"/>
    </row>
    <row r="4375" ht="12.75">
      <c r="G4375" s="1"/>
    </row>
    <row r="4376" ht="12.75">
      <c r="G4376" s="1"/>
    </row>
    <row r="4377" ht="12.75">
      <c r="G4377" s="1"/>
    </row>
    <row r="4378" ht="12.75">
      <c r="G4378" s="1"/>
    </row>
    <row r="4379" ht="12.75">
      <c r="G4379" s="1"/>
    </row>
    <row r="4380" ht="12.75">
      <c r="G4380" s="1"/>
    </row>
    <row r="4381" ht="12.75">
      <c r="G4381" s="1"/>
    </row>
    <row r="4382" ht="12.75">
      <c r="G4382" s="1"/>
    </row>
    <row r="4383" ht="12.75">
      <c r="G4383" s="1"/>
    </row>
    <row r="4384" ht="12.75">
      <c r="G4384" s="1"/>
    </row>
    <row r="4385" ht="12.75">
      <c r="G4385" s="1"/>
    </row>
    <row r="4386" ht="12.75">
      <c r="G4386" s="1"/>
    </row>
    <row r="4387" ht="12.75">
      <c r="G4387" s="1"/>
    </row>
    <row r="4388" ht="12.75">
      <c r="G4388" s="1"/>
    </row>
    <row r="4389" ht="12.75">
      <c r="G4389" s="1"/>
    </row>
    <row r="4390" ht="12.75">
      <c r="G4390" s="1"/>
    </row>
    <row r="4391" ht="12.75">
      <c r="G4391" s="1"/>
    </row>
    <row r="4392" ht="12.75">
      <c r="G4392" s="1"/>
    </row>
    <row r="4393" ht="12.75">
      <c r="G4393" s="1"/>
    </row>
    <row r="4394" ht="12.75">
      <c r="G4394" s="1"/>
    </row>
    <row r="4395" ht="12.75">
      <c r="G4395" s="1"/>
    </row>
    <row r="4396" ht="12.75">
      <c r="G4396" s="1"/>
    </row>
    <row r="4397" ht="12.75">
      <c r="G4397" s="1"/>
    </row>
    <row r="4398" ht="12.75">
      <c r="G4398" s="1"/>
    </row>
    <row r="4399" ht="12.75">
      <c r="G4399" s="1"/>
    </row>
    <row r="4400" ht="12.75">
      <c r="G4400" s="1"/>
    </row>
    <row r="4401" ht="12.75">
      <c r="G4401" s="1"/>
    </row>
    <row r="4402" ht="12.75">
      <c r="G4402" s="1"/>
    </row>
    <row r="4403" ht="12.75">
      <c r="G4403" s="1"/>
    </row>
    <row r="4404" ht="12.75">
      <c r="G4404" s="1"/>
    </row>
    <row r="4405" ht="12.75">
      <c r="G4405" s="1"/>
    </row>
    <row r="4406" ht="12.75">
      <c r="G4406" s="1"/>
    </row>
    <row r="4407" ht="12.75">
      <c r="G4407" s="1"/>
    </row>
    <row r="4408" ht="12.75">
      <c r="G4408" s="1"/>
    </row>
    <row r="4409" ht="12.75">
      <c r="G4409" s="1"/>
    </row>
    <row r="4410" ht="12.75">
      <c r="G4410" s="1"/>
    </row>
    <row r="4411" ht="12.75">
      <c r="G4411" s="1"/>
    </row>
    <row r="4412" ht="12.75">
      <c r="G4412" s="1"/>
    </row>
    <row r="4413" ht="12.75">
      <c r="G4413" s="1"/>
    </row>
    <row r="4414" ht="12.75">
      <c r="G4414" s="1"/>
    </row>
    <row r="4415" ht="12.75">
      <c r="G4415" s="1"/>
    </row>
    <row r="4416" ht="12.75">
      <c r="G4416" s="1"/>
    </row>
    <row r="4417" ht="12.75">
      <c r="G4417" s="1"/>
    </row>
    <row r="4418" ht="12.75">
      <c r="G4418" s="1"/>
    </row>
    <row r="4419" ht="12.75">
      <c r="G4419" s="1"/>
    </row>
    <row r="4420" ht="12.75">
      <c r="G4420" s="1"/>
    </row>
    <row r="4421" ht="12.75">
      <c r="G4421" s="1"/>
    </row>
    <row r="4422" ht="12.75">
      <c r="G4422" s="1"/>
    </row>
    <row r="4423" ht="12.75">
      <c r="G4423" s="1"/>
    </row>
    <row r="4424" ht="12.75">
      <c r="G4424" s="1"/>
    </row>
    <row r="4425" ht="12.75">
      <c r="G4425" s="1"/>
    </row>
    <row r="4426" ht="12.75">
      <c r="G4426" s="1"/>
    </row>
    <row r="4427" ht="12.75">
      <c r="G4427" s="1"/>
    </row>
    <row r="4428" ht="12.75">
      <c r="G4428" s="1"/>
    </row>
    <row r="4429" ht="12.75">
      <c r="G4429" s="1"/>
    </row>
    <row r="4430" ht="12.75">
      <c r="G4430" s="1"/>
    </row>
    <row r="4431" ht="12.75">
      <c r="G4431" s="1"/>
    </row>
    <row r="4432" ht="12.75">
      <c r="G4432" s="1"/>
    </row>
    <row r="4433" ht="12.75">
      <c r="G4433" s="1"/>
    </row>
    <row r="4434" ht="12.75">
      <c r="G4434" s="1"/>
    </row>
    <row r="4435" ht="12.75">
      <c r="G4435" s="1"/>
    </row>
    <row r="4436" ht="12.75">
      <c r="G4436" s="1"/>
    </row>
    <row r="4437" ht="12.75">
      <c r="G4437" s="1"/>
    </row>
    <row r="4438" ht="12.75">
      <c r="G4438" s="1"/>
    </row>
    <row r="4439" ht="12.75">
      <c r="G4439" s="1"/>
    </row>
    <row r="4440" ht="12.75">
      <c r="G4440" s="1"/>
    </row>
    <row r="4441" ht="12.75">
      <c r="G4441" s="1"/>
    </row>
    <row r="4442" ht="12.75">
      <c r="G4442" s="1"/>
    </row>
    <row r="4443" ht="12.75">
      <c r="G4443" s="1"/>
    </row>
    <row r="4444" ht="12.75">
      <c r="G4444" s="1"/>
    </row>
    <row r="4445" ht="12.75">
      <c r="G4445" s="1"/>
    </row>
    <row r="4446" ht="12.75">
      <c r="G4446" s="1"/>
    </row>
    <row r="4447" ht="12.75">
      <c r="G4447" s="1"/>
    </row>
    <row r="4448" ht="12.75">
      <c r="G4448" s="1"/>
    </row>
    <row r="4449" ht="12.75">
      <c r="G4449" s="1"/>
    </row>
    <row r="4450" ht="12.75">
      <c r="G4450" s="1"/>
    </row>
    <row r="4451" ht="12.75">
      <c r="G4451" s="1"/>
    </row>
    <row r="4452" ht="12.75">
      <c r="G4452" s="1"/>
    </row>
    <row r="4453" ht="12.75">
      <c r="G4453" s="1"/>
    </row>
    <row r="4454" ht="12.75">
      <c r="G4454" s="1"/>
    </row>
    <row r="4455" ht="12.75">
      <c r="G4455" s="1"/>
    </row>
    <row r="4456" ht="12.75">
      <c r="G4456" s="1"/>
    </row>
    <row r="4457" ht="12.75">
      <c r="G4457" s="1"/>
    </row>
    <row r="4458" ht="12.75">
      <c r="G4458" s="1"/>
    </row>
    <row r="4459" ht="12.75">
      <c r="G4459" s="1"/>
    </row>
    <row r="4460" ht="12.75">
      <c r="G4460" s="1"/>
    </row>
    <row r="4461" ht="12.75">
      <c r="G4461" s="1"/>
    </row>
    <row r="4462" ht="12.75">
      <c r="G4462" s="1"/>
    </row>
    <row r="4463" ht="12.75">
      <c r="G4463" s="1"/>
    </row>
    <row r="4464" ht="12.75">
      <c r="G4464" s="1"/>
    </row>
    <row r="4465" ht="12.75">
      <c r="G4465" s="1"/>
    </row>
    <row r="4466" ht="12.75">
      <c r="G4466" s="1"/>
    </row>
    <row r="4467" ht="12.75">
      <c r="G4467" s="1"/>
    </row>
    <row r="4468" ht="12.75">
      <c r="G4468" s="1"/>
    </row>
    <row r="4469" ht="12.75">
      <c r="G4469" s="1"/>
    </row>
    <row r="4470" ht="12.75">
      <c r="G4470" s="1"/>
    </row>
    <row r="4471" ht="12.75">
      <c r="G4471" s="1"/>
    </row>
    <row r="4472" ht="12.75">
      <c r="G4472" s="1"/>
    </row>
    <row r="4473" ht="12.75">
      <c r="G4473" s="1"/>
    </row>
    <row r="4474" ht="12.75">
      <c r="G4474" s="1"/>
    </row>
    <row r="4475" ht="12.75">
      <c r="G4475" s="1"/>
    </row>
    <row r="4476" ht="12.75">
      <c r="G4476" s="1"/>
    </row>
    <row r="4477" ht="12.75">
      <c r="G4477" s="1"/>
    </row>
    <row r="4478" ht="12.75">
      <c r="G4478" s="1"/>
    </row>
    <row r="4479" ht="12.75">
      <c r="G4479" s="1"/>
    </row>
    <row r="4480" ht="12.75">
      <c r="G4480" s="1"/>
    </row>
    <row r="4481" ht="12.75">
      <c r="G4481" s="1"/>
    </row>
    <row r="4482" ht="12.75">
      <c r="G4482" s="1"/>
    </row>
    <row r="4483" ht="12.75">
      <c r="G4483" s="1"/>
    </row>
    <row r="4484" ht="12.75">
      <c r="G4484" s="1"/>
    </row>
    <row r="4485" ht="12.75">
      <c r="G4485" s="1"/>
    </row>
    <row r="4486" ht="12.75">
      <c r="G4486" s="1"/>
    </row>
    <row r="4487" ht="12.75">
      <c r="G4487" s="1"/>
    </row>
    <row r="4488" ht="12.75">
      <c r="G4488" s="1"/>
    </row>
    <row r="4489" ht="12.75">
      <c r="G4489" s="1"/>
    </row>
    <row r="4490" ht="12.75">
      <c r="G4490" s="1"/>
    </row>
    <row r="4491" ht="12.75">
      <c r="G4491" s="1"/>
    </row>
    <row r="4492" ht="12.75">
      <c r="G4492" s="1"/>
    </row>
    <row r="4493" ht="12.75">
      <c r="G4493" s="1"/>
    </row>
    <row r="4494" ht="12.75">
      <c r="G4494" s="1"/>
    </row>
    <row r="4495" ht="12.75">
      <c r="G4495" s="1"/>
    </row>
    <row r="4496" ht="12.75">
      <c r="G4496" s="1"/>
    </row>
    <row r="4497" ht="12.75">
      <c r="G4497" s="1"/>
    </row>
    <row r="4498" ht="12.75">
      <c r="G4498" s="1"/>
    </row>
    <row r="4499" ht="12.75">
      <c r="G4499" s="1"/>
    </row>
    <row r="4500" ht="12.75">
      <c r="G4500" s="1"/>
    </row>
    <row r="4501" ht="12.75">
      <c r="G4501" s="1"/>
    </row>
    <row r="4502" ht="12.75">
      <c r="G4502" s="1"/>
    </row>
    <row r="4503" ht="12.75">
      <c r="G4503" s="1"/>
    </row>
    <row r="4504" ht="12.75">
      <c r="G4504" s="1"/>
    </row>
    <row r="4505" ht="12.75">
      <c r="G4505" s="1"/>
    </row>
    <row r="4506" ht="12.75">
      <c r="G4506" s="1"/>
    </row>
    <row r="4507" ht="12.75">
      <c r="G4507" s="1"/>
    </row>
    <row r="4508" ht="12.75">
      <c r="G4508" s="1"/>
    </row>
    <row r="4509" ht="12.75">
      <c r="G4509" s="1"/>
    </row>
    <row r="4510" ht="12.75">
      <c r="G4510" s="1"/>
    </row>
    <row r="4511" ht="12.75">
      <c r="G4511" s="1"/>
    </row>
    <row r="4512" ht="12.75">
      <c r="G4512" s="1"/>
    </row>
    <row r="4513" ht="12.75">
      <c r="G4513" s="1"/>
    </row>
    <row r="4514" ht="12.75">
      <c r="G4514" s="1"/>
    </row>
    <row r="4515" ht="12.75">
      <c r="G4515" s="1"/>
    </row>
    <row r="4516" ht="12.75">
      <c r="G4516" s="1"/>
    </row>
    <row r="4517" ht="12.75">
      <c r="G4517" s="1"/>
    </row>
    <row r="4518" ht="12.75">
      <c r="G4518" s="1"/>
    </row>
    <row r="4519" ht="12.75">
      <c r="G4519" s="1"/>
    </row>
    <row r="4520" ht="12.75">
      <c r="G4520" s="1"/>
    </row>
    <row r="4521" ht="12.75">
      <c r="G4521" s="1"/>
    </row>
    <row r="4522" ht="12.75">
      <c r="G4522" s="1"/>
    </row>
    <row r="4523" ht="12.75">
      <c r="G4523" s="1"/>
    </row>
    <row r="4524" ht="12.75">
      <c r="G4524" s="1"/>
    </row>
    <row r="4525" ht="12.75">
      <c r="G4525" s="1"/>
    </row>
    <row r="4526" ht="12.75">
      <c r="G4526" s="1"/>
    </row>
    <row r="4527" ht="12.75">
      <c r="G4527" s="1"/>
    </row>
    <row r="4528" ht="12.75">
      <c r="G4528" s="1"/>
    </row>
    <row r="4529" ht="12.75">
      <c r="G4529" s="1"/>
    </row>
    <row r="4530" ht="12.75">
      <c r="G4530" s="1"/>
    </row>
    <row r="4531" ht="12.75">
      <c r="G4531" s="1"/>
    </row>
    <row r="4532" ht="12.75">
      <c r="G4532" s="1"/>
    </row>
    <row r="4533" ht="12.75">
      <c r="G4533" s="1"/>
    </row>
    <row r="4534" ht="12.75">
      <c r="G4534" s="1"/>
    </row>
    <row r="4535" ht="12.75">
      <c r="G4535" s="1"/>
    </row>
    <row r="4536" ht="12.75">
      <c r="G4536" s="1"/>
    </row>
    <row r="4537" ht="12.75">
      <c r="G4537" s="1"/>
    </row>
    <row r="4538" ht="12.75">
      <c r="G4538" s="1"/>
    </row>
    <row r="4539" ht="12.75">
      <c r="G4539" s="1"/>
    </row>
    <row r="4540" ht="12.75">
      <c r="G4540" s="1"/>
    </row>
    <row r="4541" ht="12.75">
      <c r="G4541" s="1"/>
    </row>
    <row r="4542" ht="12.75">
      <c r="G4542" s="1"/>
    </row>
    <row r="4543" ht="12.75">
      <c r="G4543" s="1"/>
    </row>
    <row r="4544" ht="12.75">
      <c r="G4544" s="1"/>
    </row>
    <row r="4545" ht="12.75">
      <c r="G4545" s="1"/>
    </row>
    <row r="4546" ht="12.75">
      <c r="G4546" s="1"/>
    </row>
    <row r="4547" ht="12.75">
      <c r="G4547" s="1"/>
    </row>
    <row r="4548" ht="12.75">
      <c r="G4548" s="1"/>
    </row>
    <row r="4549" ht="12.75">
      <c r="G4549" s="1"/>
    </row>
    <row r="4550" ht="12.75">
      <c r="G4550" s="1"/>
    </row>
    <row r="4551" ht="12.75">
      <c r="G4551" s="1"/>
    </row>
    <row r="4552" ht="12.75">
      <c r="G4552" s="1"/>
    </row>
    <row r="4553" ht="12.75">
      <c r="G4553" s="1"/>
    </row>
    <row r="4554" ht="12.75">
      <c r="G4554" s="1"/>
    </row>
    <row r="4555" ht="12.75">
      <c r="G4555" s="1"/>
    </row>
    <row r="4556" ht="12.75">
      <c r="G4556" s="1"/>
    </row>
    <row r="4557" ht="12.75">
      <c r="G4557" s="1"/>
    </row>
    <row r="4558" ht="12.75">
      <c r="G4558" s="1"/>
    </row>
    <row r="4559" ht="12.75">
      <c r="G4559" s="1"/>
    </row>
    <row r="4560" ht="12.75">
      <c r="G4560" s="1"/>
    </row>
    <row r="4561" ht="12.75">
      <c r="G4561" s="1"/>
    </row>
    <row r="4562" ht="12.75">
      <c r="G4562" s="1"/>
    </row>
    <row r="4563" ht="12.75">
      <c r="G4563" s="1"/>
    </row>
    <row r="4564" ht="12.75">
      <c r="G4564" s="1"/>
    </row>
    <row r="4565" ht="12.75">
      <c r="G4565" s="1"/>
    </row>
    <row r="4566" ht="12.75">
      <c r="G4566" s="1"/>
    </row>
    <row r="4567" ht="12.75">
      <c r="G4567" s="1"/>
    </row>
    <row r="4568" ht="12.75">
      <c r="G4568" s="1"/>
    </row>
    <row r="4569" ht="12.75">
      <c r="G4569" s="1"/>
    </row>
    <row r="4570" ht="12.75">
      <c r="G4570" s="1"/>
    </row>
    <row r="4571" ht="12.75">
      <c r="G4571" s="1"/>
    </row>
    <row r="4572" ht="12.75">
      <c r="G4572" s="1"/>
    </row>
    <row r="4573" ht="12.75">
      <c r="G4573" s="1"/>
    </row>
    <row r="4574" ht="12.75">
      <c r="G4574" s="1"/>
    </row>
    <row r="4575" ht="12.75">
      <c r="G4575" s="1"/>
    </row>
    <row r="4576" ht="12.75">
      <c r="G4576" s="1"/>
    </row>
    <row r="4577" ht="12.75">
      <c r="G4577" s="1"/>
    </row>
    <row r="4578" ht="12.75">
      <c r="G4578" s="1"/>
    </row>
    <row r="4579" ht="12.75">
      <c r="G4579" s="1"/>
    </row>
    <row r="4580" ht="12.75">
      <c r="G4580" s="1"/>
    </row>
    <row r="4581" ht="12.75">
      <c r="G4581" s="1"/>
    </row>
    <row r="4582" ht="12.75">
      <c r="G4582" s="1"/>
    </row>
    <row r="4583" ht="12.75">
      <c r="G4583" s="1"/>
    </row>
    <row r="4584" ht="12.75">
      <c r="G4584" s="1"/>
    </row>
    <row r="4585" ht="12.75">
      <c r="G4585" s="1"/>
    </row>
    <row r="4586" ht="12.75">
      <c r="G4586" s="1"/>
    </row>
    <row r="4587" ht="12.75">
      <c r="G4587" s="1"/>
    </row>
    <row r="4588" ht="12.75">
      <c r="G4588" s="1"/>
    </row>
    <row r="4589" ht="12.75">
      <c r="G4589" s="1"/>
    </row>
    <row r="4590" ht="12.75">
      <c r="G4590" s="1"/>
    </row>
    <row r="4591" ht="12.75">
      <c r="G4591" s="1"/>
    </row>
    <row r="4592" ht="12.75">
      <c r="G4592" s="1"/>
    </row>
    <row r="4593" ht="12.75">
      <c r="G4593" s="1"/>
    </row>
    <row r="4594" ht="12.75">
      <c r="G4594" s="1"/>
    </row>
    <row r="4595" ht="12.75">
      <c r="G4595" s="1"/>
    </row>
    <row r="4596" ht="12.75">
      <c r="G4596" s="1"/>
    </row>
    <row r="4597" ht="12.75">
      <c r="G4597" s="1"/>
    </row>
    <row r="4598" ht="12.75">
      <c r="G4598" s="1"/>
    </row>
    <row r="4599" ht="12.75">
      <c r="G4599" s="1"/>
    </row>
    <row r="4600" ht="12.75">
      <c r="G4600" s="1"/>
    </row>
    <row r="4601" ht="12.75">
      <c r="G4601" s="1"/>
    </row>
    <row r="4602" ht="12.75">
      <c r="G4602" s="1"/>
    </row>
    <row r="4603" ht="12.75">
      <c r="G4603" s="1"/>
    </row>
    <row r="4604" ht="12.75">
      <c r="G4604" s="1"/>
    </row>
    <row r="4605" ht="12.75">
      <c r="G4605" s="1"/>
    </row>
    <row r="4606" ht="12.75">
      <c r="G4606" s="1"/>
    </row>
    <row r="4607" ht="12.75">
      <c r="G4607" s="1"/>
    </row>
    <row r="4608" ht="12.75">
      <c r="G4608" s="1"/>
    </row>
    <row r="4609" ht="12.75">
      <c r="G4609" s="1"/>
    </row>
    <row r="4610" ht="12.75">
      <c r="G4610" s="1"/>
    </row>
    <row r="4611" ht="12.75">
      <c r="G4611" s="1"/>
    </row>
    <row r="4612" ht="12.75">
      <c r="G4612" s="1"/>
    </row>
    <row r="4613" ht="12.75">
      <c r="G4613" s="1"/>
    </row>
    <row r="4614" ht="12.75">
      <c r="G4614" s="1"/>
    </row>
    <row r="4615" ht="12.75">
      <c r="G4615" s="1"/>
    </row>
    <row r="4616" ht="12.75">
      <c r="G4616" s="1"/>
    </row>
    <row r="4617" ht="12.75">
      <c r="G4617" s="1"/>
    </row>
    <row r="4618" ht="12.75">
      <c r="G4618" s="1"/>
    </row>
    <row r="4619" ht="12.75">
      <c r="G4619" s="1"/>
    </row>
    <row r="4620" ht="12.75">
      <c r="G4620" s="1"/>
    </row>
    <row r="4621" ht="12.75">
      <c r="G4621" s="1"/>
    </row>
    <row r="4622" ht="12.75">
      <c r="G4622" s="1"/>
    </row>
    <row r="4623" ht="12.75">
      <c r="G4623" s="1"/>
    </row>
    <row r="4624" ht="12.75">
      <c r="G4624" s="1"/>
    </row>
    <row r="4625" ht="12.75">
      <c r="G4625" s="1"/>
    </row>
    <row r="4626" ht="12.75">
      <c r="G4626" s="1"/>
    </row>
    <row r="4627" ht="12.75">
      <c r="G4627" s="1"/>
    </row>
    <row r="4628" ht="12.75">
      <c r="G4628" s="1"/>
    </row>
    <row r="4629" ht="12.75">
      <c r="G4629" s="1"/>
    </row>
    <row r="4630" ht="12.75">
      <c r="G4630" s="1"/>
    </row>
    <row r="4631" ht="12.75">
      <c r="G4631" s="1"/>
    </row>
    <row r="4632" ht="12.75">
      <c r="G4632" s="1"/>
    </row>
    <row r="4633" ht="12.75">
      <c r="G4633" s="1"/>
    </row>
    <row r="4634" ht="12.75">
      <c r="G4634" s="1"/>
    </row>
    <row r="4635" ht="12.75">
      <c r="G4635" s="1"/>
    </row>
    <row r="4636" ht="12.75">
      <c r="G4636" s="1"/>
    </row>
    <row r="4637" ht="12.75">
      <c r="G4637" s="1"/>
    </row>
    <row r="4638" ht="12.75">
      <c r="G4638" s="1"/>
    </row>
    <row r="4639" ht="12.75">
      <c r="G4639" s="1"/>
    </row>
    <row r="4640" ht="12.75">
      <c r="G4640" s="1"/>
    </row>
    <row r="4641" ht="12.75">
      <c r="G4641" s="1"/>
    </row>
    <row r="4642" ht="12.75">
      <c r="G4642" s="1"/>
    </row>
    <row r="4643" ht="12.75">
      <c r="G4643" s="1"/>
    </row>
    <row r="4644" ht="12.75">
      <c r="G4644" s="1"/>
    </row>
    <row r="4645" ht="12.75">
      <c r="G4645" s="1"/>
    </row>
    <row r="4646" ht="12.75">
      <c r="G4646" s="1"/>
    </row>
    <row r="4647" ht="12.75">
      <c r="G4647" s="1"/>
    </row>
    <row r="4648" ht="12.75">
      <c r="G4648" s="1"/>
    </row>
    <row r="4649" ht="12.75">
      <c r="G4649" s="1"/>
    </row>
    <row r="4650" ht="12.75">
      <c r="G4650" s="1"/>
    </row>
    <row r="4651" ht="12.75">
      <c r="G4651" s="1"/>
    </row>
    <row r="4652" ht="12.75">
      <c r="G4652" s="1"/>
    </row>
    <row r="4653" ht="12.75">
      <c r="G4653" s="1"/>
    </row>
    <row r="4654" ht="12.75">
      <c r="G4654" s="1"/>
    </row>
    <row r="4655" ht="12.75">
      <c r="G4655" s="1"/>
    </row>
    <row r="4656" ht="12.75">
      <c r="G4656" s="1"/>
    </row>
    <row r="4657" ht="12.75">
      <c r="G4657" s="1"/>
    </row>
    <row r="4658" ht="12.75">
      <c r="G4658" s="1"/>
    </row>
    <row r="4659" ht="12.75">
      <c r="G4659" s="1"/>
    </row>
    <row r="4660" ht="12.75">
      <c r="G4660" s="1"/>
    </row>
    <row r="4661" ht="12.75">
      <c r="G4661" s="1"/>
    </row>
    <row r="4662" ht="12.75">
      <c r="G4662" s="1"/>
    </row>
    <row r="4663" ht="12.75">
      <c r="G4663" s="1"/>
    </row>
    <row r="4664" ht="12.75">
      <c r="G4664" s="1"/>
    </row>
    <row r="4665" ht="12.75">
      <c r="G4665" s="1"/>
    </row>
    <row r="4666" ht="12.75">
      <c r="G4666" s="1"/>
    </row>
    <row r="4667" ht="12.75">
      <c r="G4667" s="1"/>
    </row>
    <row r="4668" ht="12.75">
      <c r="G4668" s="1"/>
    </row>
    <row r="4669" ht="12.75">
      <c r="G4669" s="1"/>
    </row>
    <row r="4670" ht="12.75">
      <c r="G4670" s="1"/>
    </row>
    <row r="4671" ht="12.75">
      <c r="G4671" s="1"/>
    </row>
    <row r="4672" ht="12.75">
      <c r="G4672" s="1"/>
    </row>
    <row r="4673" ht="12.75">
      <c r="G4673" s="1"/>
    </row>
    <row r="4674" ht="12.75">
      <c r="G4674" s="1"/>
    </row>
    <row r="4675" ht="12.75">
      <c r="G4675" s="1"/>
    </row>
    <row r="4676" ht="12.75">
      <c r="G4676" s="1"/>
    </row>
    <row r="4677" ht="12.75">
      <c r="G4677" s="1"/>
    </row>
    <row r="4678" ht="12.75">
      <c r="G4678" s="1"/>
    </row>
    <row r="4679" ht="12.75">
      <c r="G4679" s="1"/>
    </row>
    <row r="4680" ht="12.75">
      <c r="G4680" s="1"/>
    </row>
    <row r="4681" ht="12.75">
      <c r="G4681" s="1"/>
    </row>
    <row r="4682" ht="12.75">
      <c r="G4682" s="1"/>
    </row>
    <row r="4683" ht="12.75">
      <c r="G4683" s="1"/>
    </row>
    <row r="4684" ht="12.75">
      <c r="G4684" s="1"/>
    </row>
    <row r="4685" ht="12.75">
      <c r="G4685" s="1"/>
    </row>
    <row r="4686" ht="12.75">
      <c r="G4686" s="1"/>
    </row>
    <row r="4687" ht="12.75">
      <c r="G4687" s="1"/>
    </row>
    <row r="4688" ht="12.75">
      <c r="G4688" s="1"/>
    </row>
    <row r="4689" ht="12.75">
      <c r="G4689" s="1"/>
    </row>
    <row r="4690" ht="12.75">
      <c r="G4690" s="1"/>
    </row>
    <row r="4691" ht="12.75">
      <c r="G4691" s="1"/>
    </row>
    <row r="4692" ht="12.75">
      <c r="G4692" s="1"/>
    </row>
    <row r="4693" ht="12.75">
      <c r="G4693" s="1"/>
    </row>
    <row r="4694" ht="12.75">
      <c r="G4694" s="1"/>
    </row>
    <row r="4695" ht="12.75">
      <c r="G4695" s="1"/>
    </row>
    <row r="4696" ht="12.75">
      <c r="G4696" s="1"/>
    </row>
    <row r="4697" ht="12.75">
      <c r="G4697" s="1"/>
    </row>
    <row r="4698" ht="12.75">
      <c r="G4698" s="1"/>
    </row>
    <row r="4699" ht="12.75">
      <c r="G4699" s="1"/>
    </row>
    <row r="4700" ht="12.75">
      <c r="G4700" s="1"/>
    </row>
    <row r="4701" ht="12.75">
      <c r="G4701" s="1"/>
    </row>
    <row r="4702" ht="12.75">
      <c r="G4702" s="1"/>
    </row>
    <row r="4703" ht="12.75">
      <c r="G4703" s="1"/>
    </row>
    <row r="4704" ht="12.75">
      <c r="G4704" s="1"/>
    </row>
    <row r="4705" ht="12.75">
      <c r="G4705" s="1"/>
    </row>
    <row r="4706" ht="12.75">
      <c r="G4706" s="1"/>
    </row>
    <row r="4707" ht="12.75">
      <c r="G4707" s="1"/>
    </row>
    <row r="4708" ht="12.75">
      <c r="G4708" s="1"/>
    </row>
    <row r="4709" ht="12.75">
      <c r="G4709" s="1"/>
    </row>
    <row r="4710" ht="12.75">
      <c r="G4710" s="1"/>
    </row>
    <row r="4711" ht="12.75">
      <c r="G4711" s="1"/>
    </row>
    <row r="4712" ht="12.75">
      <c r="G4712" s="1"/>
    </row>
    <row r="4713" ht="12.75">
      <c r="G4713" s="1"/>
    </row>
    <row r="4714" ht="12.75">
      <c r="G4714" s="1"/>
    </row>
    <row r="4715" ht="12.75">
      <c r="G4715" s="1"/>
    </row>
    <row r="4716" ht="12.75">
      <c r="G4716" s="1"/>
    </row>
    <row r="4717" ht="12.75">
      <c r="G4717" s="1"/>
    </row>
    <row r="4718" ht="12.75">
      <c r="G4718" s="1"/>
    </row>
    <row r="4719" ht="12.75">
      <c r="G4719" s="1"/>
    </row>
    <row r="4720" ht="12.75">
      <c r="G4720" s="1"/>
    </row>
    <row r="4721" ht="12.75">
      <c r="G4721" s="1"/>
    </row>
    <row r="4722" ht="12.75">
      <c r="G4722" s="1"/>
    </row>
    <row r="4723" ht="12.75">
      <c r="G4723" s="1"/>
    </row>
    <row r="4724" ht="12.75">
      <c r="G4724" s="1"/>
    </row>
    <row r="4725" ht="12.75">
      <c r="G4725" s="1"/>
    </row>
    <row r="4726" ht="12.75">
      <c r="G4726" s="1"/>
    </row>
    <row r="4727" ht="12.75">
      <c r="G4727" s="1"/>
    </row>
    <row r="4728" ht="12.75">
      <c r="G4728" s="1"/>
    </row>
  </sheetData>
  <sheetProtection password="E581" sheet="1" objects="1" scenarios="1"/>
  <mergeCells count="96">
    <mergeCell ref="K82:M82"/>
    <mergeCell ref="L80:M80"/>
    <mergeCell ref="L76:M76"/>
    <mergeCell ref="L77:M77"/>
    <mergeCell ref="L78:M78"/>
    <mergeCell ref="L79:M79"/>
    <mergeCell ref="K81:M81"/>
    <mergeCell ref="L69:M69"/>
    <mergeCell ref="L70:M70"/>
    <mergeCell ref="L71:M71"/>
    <mergeCell ref="L72:M72"/>
    <mergeCell ref="L73:M73"/>
    <mergeCell ref="L74:M74"/>
    <mergeCell ref="L75:M75"/>
    <mergeCell ref="L65:M65"/>
    <mergeCell ref="L66:M66"/>
    <mergeCell ref="L67:M67"/>
    <mergeCell ref="L68:M68"/>
    <mergeCell ref="L61:M61"/>
    <mergeCell ref="L62:M62"/>
    <mergeCell ref="L63:M63"/>
    <mergeCell ref="L64:M64"/>
    <mergeCell ref="L57:M57"/>
    <mergeCell ref="L58:M58"/>
    <mergeCell ref="K59:M59"/>
    <mergeCell ref="L60:M60"/>
    <mergeCell ref="L53:M53"/>
    <mergeCell ref="L54:M54"/>
    <mergeCell ref="L55:M55"/>
    <mergeCell ref="L56:M56"/>
    <mergeCell ref="L49:M49"/>
    <mergeCell ref="L50:M50"/>
    <mergeCell ref="L51:M51"/>
    <mergeCell ref="L52:M52"/>
    <mergeCell ref="L42:M42"/>
    <mergeCell ref="L43:M43"/>
    <mergeCell ref="L44:M44"/>
    <mergeCell ref="L45:M45"/>
    <mergeCell ref="L38:M38"/>
    <mergeCell ref="L39:M39"/>
    <mergeCell ref="L40:M40"/>
    <mergeCell ref="L41:M41"/>
    <mergeCell ref="L34:M34"/>
    <mergeCell ref="L35:M35"/>
    <mergeCell ref="L36:M36"/>
    <mergeCell ref="L37:M37"/>
    <mergeCell ref="L30:M30"/>
    <mergeCell ref="L31:M31"/>
    <mergeCell ref="L32:M32"/>
    <mergeCell ref="L33:M33"/>
    <mergeCell ref="L26:M26"/>
    <mergeCell ref="L27:M27"/>
    <mergeCell ref="L28:M28"/>
    <mergeCell ref="L29:M29"/>
    <mergeCell ref="L22:M22"/>
    <mergeCell ref="L23:M23"/>
    <mergeCell ref="L24:M24"/>
    <mergeCell ref="L25:M25"/>
    <mergeCell ref="L18:M18"/>
    <mergeCell ref="L19:M19"/>
    <mergeCell ref="L20:M20"/>
    <mergeCell ref="L21:M21"/>
    <mergeCell ref="L16:M16"/>
    <mergeCell ref="L17:M17"/>
    <mergeCell ref="L15:M15"/>
    <mergeCell ref="L12:M12"/>
    <mergeCell ref="L13:M13"/>
    <mergeCell ref="L14:M14"/>
    <mergeCell ref="C3:I3"/>
    <mergeCell ref="O6:Q9"/>
    <mergeCell ref="H9:I9"/>
    <mergeCell ref="L11:M11"/>
    <mergeCell ref="L6:M6"/>
    <mergeCell ref="L10:M10"/>
    <mergeCell ref="K9:M9"/>
    <mergeCell ref="E7:M8"/>
    <mergeCell ref="H43:I43"/>
    <mergeCell ref="H50:I50"/>
    <mergeCell ref="H55:I55"/>
    <mergeCell ref="E27:F27"/>
    <mergeCell ref="A58:C58"/>
    <mergeCell ref="E95:F95"/>
    <mergeCell ref="N45:O45"/>
    <mergeCell ref="H73:I73"/>
    <mergeCell ref="H90:I90"/>
    <mergeCell ref="A94:C94"/>
    <mergeCell ref="A92:C92"/>
    <mergeCell ref="L46:M46"/>
    <mergeCell ref="L47:M47"/>
    <mergeCell ref="L48:M48"/>
    <mergeCell ref="A96:C96"/>
    <mergeCell ref="A95:B95"/>
    <mergeCell ref="A98:M98"/>
    <mergeCell ref="A93:B93"/>
    <mergeCell ref="E93:F93"/>
    <mergeCell ref="K93:M97"/>
  </mergeCells>
  <printOptions horizontalCentered="1" verticalCentered="1"/>
  <pageMargins left="0.24" right="0.24" top="0.17" bottom="0" header="0.5118110236220472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ws63</dc:creator>
  <cp:keywords/>
  <dc:description/>
  <cp:lastModifiedBy>spb-sb1</cp:lastModifiedBy>
  <cp:lastPrinted>2010-05-05T14:00:44Z</cp:lastPrinted>
  <dcterms:created xsi:type="dcterms:W3CDTF">2005-09-08T14:18:33Z</dcterms:created>
  <dcterms:modified xsi:type="dcterms:W3CDTF">2010-05-05T14:01:38Z</dcterms:modified>
  <cp:category/>
  <cp:version/>
  <cp:contentType/>
  <cp:contentStatus/>
</cp:coreProperties>
</file>